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9200" windowHeight="11655" activeTab="0"/>
  </bookViews>
  <sheets>
    <sheet name="调剂申请表" sheetId="1" r:id="rId1"/>
    <sheet name="数据表（自动生成，请勿填写、修改）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<sst xmlns="http://schemas.openxmlformats.org/spreadsheetml/2006/main" count="85" uniqueCount="80">
  <si>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t>性别</t>
  </si>
  <si>
    <t>出生年月</t>
  </si>
  <si>
    <t>身份证号</t>
  </si>
  <si>
    <t>准考证号</t>
  </si>
  <si>
    <t>联系电话1</t>
  </si>
  <si>
    <t>联系电话2</t>
  </si>
  <si>
    <t>电子邮箱</t>
  </si>
  <si>
    <t>民族</t>
  </si>
  <si>
    <t>现所在单位</t>
  </si>
  <si>
    <t xml:space="preserve">      </t>
  </si>
  <si>
    <t>考生姓名</t>
  </si>
  <si>
    <t>何时、何地受过何等奖励</t>
  </si>
  <si>
    <t>毕业学校</t>
  </si>
  <si>
    <t>毕业专业</t>
  </si>
  <si>
    <t>QQ</t>
  </si>
  <si>
    <t>Email</t>
  </si>
  <si>
    <t>1.本表只供学校了解考生调剂意向，正式调剂应按照国家相关规定进行；</t>
  </si>
  <si>
    <t>2.年月请使用“YYYY/MM”格式填写；</t>
  </si>
  <si>
    <t>3.“政治面貌”一栏填写“中共党员”，“共青团员”，“群众”，“民主党派”；</t>
  </si>
  <si>
    <t>4.“考生来源”一栏填写“应届”或“往届”；</t>
  </si>
  <si>
    <t>5.“考生学历”一栏填写“本科”、“专科”；</t>
  </si>
  <si>
    <t>填表注意事项：</t>
  </si>
  <si>
    <t>思政成绩</t>
  </si>
  <si>
    <t>业务二成绩</t>
  </si>
  <si>
    <t>初试总分</t>
  </si>
  <si>
    <t>政治面貌</t>
  </si>
  <si>
    <t>考生学历</t>
  </si>
  <si>
    <t>考生来源</t>
  </si>
  <si>
    <t>毕业年月</t>
  </si>
  <si>
    <t>第一志愿报考学校</t>
  </si>
  <si>
    <t>第一志愿报考专业</t>
  </si>
  <si>
    <t>考生通信地址及邮编</t>
  </si>
  <si>
    <r>
      <t xml:space="preserve"> </t>
    </r>
    <r>
      <rPr>
        <sz val="10.5"/>
        <rFont val="宋体"/>
        <family val="0"/>
      </rPr>
      <t>考生签名：</t>
    </r>
  </si>
  <si>
    <r>
      <rPr>
        <sz val="10.5"/>
        <rFont val="宋体"/>
        <family val="0"/>
      </rPr>
      <t>毕业专业</t>
    </r>
  </si>
  <si>
    <r>
      <rPr>
        <sz val="10.5"/>
        <rFont val="宋体"/>
        <family val="0"/>
      </rPr>
      <t>出生年月</t>
    </r>
  </si>
  <si>
    <r>
      <rPr>
        <sz val="10.5"/>
        <rFont val="宋体"/>
        <family val="0"/>
      </rPr>
      <t>考生来源</t>
    </r>
  </si>
  <si>
    <r>
      <rPr>
        <sz val="10.5"/>
        <rFont val="宋体"/>
        <family val="0"/>
      </rPr>
      <t>考生学历</t>
    </r>
  </si>
  <si>
    <r>
      <rPr>
        <sz val="10.5"/>
        <rFont val="宋体"/>
        <family val="0"/>
      </rPr>
      <t>毕业学校</t>
    </r>
  </si>
  <si>
    <r>
      <rPr>
        <sz val="10.5"/>
        <rFont val="宋体"/>
        <family val="0"/>
      </rPr>
      <t>毕业年月</t>
    </r>
  </si>
  <si>
    <r>
      <rPr>
        <sz val="10.5"/>
        <rFont val="宋体"/>
        <family val="0"/>
      </rPr>
      <t>现所在单位</t>
    </r>
  </si>
  <si>
    <r>
      <rPr>
        <sz val="10.5"/>
        <rFont val="宋体"/>
        <family val="0"/>
      </rPr>
      <t>第一志愿报考学校名称</t>
    </r>
  </si>
  <si>
    <r>
      <rPr>
        <sz val="10.5"/>
        <rFont val="宋体"/>
        <family val="0"/>
      </rPr>
      <t>第一志愿报考专业名称</t>
    </r>
  </si>
  <si>
    <r>
      <rPr>
        <sz val="10.5"/>
        <rFont val="宋体"/>
        <family val="0"/>
      </rPr>
      <t>第一志愿报考学校电话</t>
    </r>
  </si>
  <si>
    <r>
      <rPr>
        <sz val="10.5"/>
        <rFont val="宋体"/>
        <family val="0"/>
      </rPr>
      <t>第一志愿报考专业代码</t>
    </r>
  </si>
  <si>
    <r>
      <rPr>
        <sz val="9"/>
        <rFont val="宋体"/>
        <family val="0"/>
      </rPr>
      <t>第一志愿报考学校地址（邮编）</t>
    </r>
  </si>
  <si>
    <r>
      <rPr>
        <sz val="10.5"/>
        <rFont val="宋体"/>
        <family val="0"/>
      </rPr>
      <t>政治理论代码、名称</t>
    </r>
  </si>
  <si>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</si>
  <si>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总成绩</t>
    </r>
  </si>
  <si>
    <r>
      <rPr>
        <sz val="10.5"/>
        <rFont val="宋体"/>
        <family val="0"/>
      </rPr>
      <t>外国语代码、名称</t>
    </r>
  </si>
  <si>
    <r>
      <rPr>
        <sz val="10.5"/>
        <rFont val="宋体"/>
        <family val="0"/>
      </rPr>
      <t>业务课一代码、名称</t>
    </r>
  </si>
  <si>
    <r>
      <rPr>
        <sz val="10.5"/>
        <rFont val="宋体"/>
        <family val="0"/>
      </rPr>
      <t>业务课二代码、名称</t>
    </r>
  </si>
  <si>
    <r>
      <rPr>
        <sz val="10.5"/>
        <rFont val="宋体"/>
        <family val="0"/>
      </rPr>
      <t>考生通讯地址（邮编）</t>
    </r>
  </si>
  <si>
    <r>
      <rPr>
        <sz val="10.5"/>
        <rFont val="宋体"/>
        <family val="0"/>
      </rPr>
      <t>手机</t>
    </r>
  </si>
  <si>
    <r>
      <rPr>
        <sz val="10.5"/>
        <rFont val="宋体"/>
        <family val="0"/>
      </rPr>
      <t>何时、何地受过何等奖励</t>
    </r>
  </si>
  <si>
    <r>
      <rPr>
        <sz val="10.5"/>
        <rFont val="宋体"/>
        <family val="0"/>
      </rPr>
      <t>考生姓名</t>
    </r>
    <r>
      <rPr>
        <sz val="10.5"/>
        <rFont val="Arial"/>
        <family val="2"/>
      </rPr>
      <t xml:space="preserve"> </t>
    </r>
  </si>
  <si>
    <r>
      <rPr>
        <sz val="10.5"/>
        <rFont val="宋体"/>
        <family val="0"/>
      </rPr>
      <t>民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族</t>
    </r>
  </si>
  <si>
    <t>6.“现所在单位”一栏应届毕业生填写所在学校、院（系）、专业，往届生填写工作单位；</t>
  </si>
  <si>
    <t>政治面貌</t>
  </si>
  <si>
    <t>准考证号</t>
  </si>
  <si>
    <t>【本人证件照】插入-图片</t>
  </si>
  <si>
    <r>
      <rPr>
        <sz val="10.5"/>
        <rFont val="宋体"/>
        <family val="0"/>
      </rPr>
      <t>身份证号</t>
    </r>
  </si>
  <si>
    <t>注意：本表数据自动生成，考生请勿自行填写、修改！</t>
  </si>
  <si>
    <t>业务1科目名</t>
  </si>
  <si>
    <t>业务1成绩</t>
  </si>
  <si>
    <t>业务2科目名</t>
  </si>
  <si>
    <t>外语科目名</t>
  </si>
  <si>
    <t>外语成绩</t>
  </si>
  <si>
    <r>
      <t>Q</t>
    </r>
    <r>
      <rPr>
        <sz val="10"/>
        <rFont val="宋体"/>
        <family val="0"/>
      </rPr>
      <t>Q</t>
    </r>
  </si>
  <si>
    <t>固定电话（区号-号码）</t>
  </si>
  <si>
    <t>请确认以上信息真实、准确，如填写错误或失实，将取消复试资格！</t>
  </si>
  <si>
    <r>
      <t>101</t>
    </r>
    <r>
      <rPr>
        <sz val="10.5"/>
        <rFont val="宋体"/>
        <family val="0"/>
      </rPr>
      <t>思想政治理论</t>
    </r>
  </si>
  <si>
    <r>
      <t>北京国家会计学院</t>
    </r>
    <r>
      <rPr>
        <sz val="14"/>
        <rFont val="Times New Roman"/>
        <family val="1"/>
      </rPr>
      <t>2015</t>
    </r>
    <r>
      <rPr>
        <sz val="14"/>
        <rFont val="黑体"/>
        <family val="0"/>
      </rPr>
      <t>年税务硕士（</t>
    </r>
    <r>
      <rPr>
        <sz val="14"/>
        <rFont val="Times New Roman"/>
        <family val="1"/>
      </rPr>
      <t>MT</t>
    </r>
    <r>
      <rPr>
        <sz val="14"/>
        <rFont val="黑体"/>
        <family val="0"/>
      </rPr>
      <t>）调剂申请表</t>
    </r>
  </si>
  <si>
    <t>北京国家会计学院招生就业管理中心 制表</t>
  </si>
  <si>
    <t>报考类别</t>
  </si>
  <si>
    <t>报考类别</t>
  </si>
  <si>
    <t>7.“报考类别”一栏填写“非定向”或“定向”</t>
  </si>
  <si>
    <t>学习方式</t>
  </si>
  <si>
    <t>8.“学习方式”一栏填写“全日制”或“在职”</t>
  </si>
  <si>
    <t>9. 获奖情况一栏，请连续填写，不要换行，每项内容用分号分隔即可。</t>
  </si>
  <si>
    <t>学习方式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</si>
</sst>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0_ "/>
  </numFmts>
  <fonts count="3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0.5"/>
      <name val="Arial"/>
      <family val="2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22"/>
      <color indexed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24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9" fillId="25" borderId="0" xfId="0" applyFont="1" applyFill="1" applyAlignment="1">
      <alignment horizontal="centerContinuous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/>
    </xf>
    <xf numFmtId="0" fontId="4" fillId="25" borderId="18" xfId="0" applyFont="1" applyFill="1" applyBorder="1" applyAlignment="1">
      <alignment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6" fillId="0" borderId="10" xfId="0" applyNumberFormat="1" applyFont="1" applyBorder="1" applyAlignment="1">
      <alignment wrapText="1"/>
    </xf>
    <xf numFmtId="0" fontId="4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11" fillId="25" borderId="16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Continuous" vertical="center"/>
    </xf>
    <xf numFmtId="0" fontId="4" fillId="25" borderId="16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27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23" xfId="0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27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49" fontId="4" fillId="25" borderId="23" xfId="0" applyNumberFormat="1" applyFont="1" applyFill="1" applyBorder="1" applyAlignment="1">
      <alignment horizontal="center" vertical="center" wrapText="1"/>
    </xf>
    <xf numFmtId="49" fontId="4" fillId="25" borderId="22" xfId="0" applyNumberFormat="1" applyFont="1" applyFill="1" applyBorder="1" applyAlignment="1">
      <alignment horizontal="center" vertical="center" wrapText="1"/>
    </xf>
    <xf numFmtId="49" fontId="4" fillId="25" borderId="19" xfId="0" applyNumberFormat="1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80" fontId="4" fillId="25" borderId="22" xfId="0" applyNumberFormat="1" applyFont="1" applyFill="1" applyBorder="1" applyAlignment="1">
      <alignment horizontal="center" vertical="center" wrapText="1"/>
    </xf>
    <xf numFmtId="180" fontId="4" fillId="25" borderId="19" xfId="0" applyNumberFormat="1" applyFont="1" applyFill="1" applyBorder="1" applyAlignment="1">
      <alignment horizontal="center" vertical="center" wrapText="1"/>
    </xf>
    <xf numFmtId="180" fontId="4" fillId="25" borderId="20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180" fontId="4" fillId="25" borderId="14" xfId="0" applyNumberFormat="1" applyFont="1" applyFill="1" applyBorder="1" applyAlignment="1">
      <alignment horizontal="center" vertical="center" wrapText="1"/>
    </xf>
    <xf numFmtId="180" fontId="4" fillId="25" borderId="27" xfId="0" applyNumberFormat="1" applyFont="1" applyFill="1" applyBorder="1" applyAlignment="1">
      <alignment horizontal="center" vertical="center" wrapText="1"/>
    </xf>
    <xf numFmtId="0" fontId="30" fillId="25" borderId="32" xfId="0" applyFont="1" applyFill="1" applyBorder="1" applyAlignment="1">
      <alignment horizontal="center" vertical="center" wrapText="1"/>
    </xf>
    <xf numFmtId="0" fontId="31" fillId="25" borderId="33" xfId="0" applyFont="1" applyFill="1" applyBorder="1" applyAlignment="1">
      <alignment horizontal="center" vertical="center" wrapText="1"/>
    </xf>
    <xf numFmtId="0" fontId="31" fillId="25" borderId="34" xfId="0" applyFont="1" applyFill="1" applyBorder="1" applyAlignment="1">
      <alignment horizontal="center" vertical="center" wrapText="1"/>
    </xf>
    <xf numFmtId="0" fontId="31" fillId="25" borderId="35" xfId="0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 wrapText="1"/>
    </xf>
    <xf numFmtId="0" fontId="31" fillId="25" borderId="37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left" wrapText="1"/>
    </xf>
    <xf numFmtId="0" fontId="12" fillId="24" borderId="38" xfId="0" applyFont="1" applyFill="1" applyBorder="1" applyAlignment="1">
      <alignment horizontal="left" wrapText="1"/>
    </xf>
    <xf numFmtId="0" fontId="12" fillId="24" borderId="39" xfId="0" applyFont="1" applyFill="1" applyBorder="1" applyAlignment="1">
      <alignment horizontal="left" wrapText="1"/>
    </xf>
    <xf numFmtId="0" fontId="4" fillId="25" borderId="38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/>
    </xf>
    <xf numFmtId="0" fontId="7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25" borderId="0" xfId="0" applyFont="1" applyFill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20" sqref="L20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3.375" style="0" customWidth="1"/>
    <col min="4" max="4" width="8.375" style="0" customWidth="1"/>
    <col min="5" max="5" width="8.50390625" style="0" bestFit="1" customWidth="1"/>
    <col min="6" max="6" width="18.25390625" style="0" customWidth="1"/>
    <col min="7" max="7" width="10.25390625" style="0" customWidth="1"/>
    <col min="8" max="8" width="4.625" style="0" customWidth="1"/>
    <col min="9" max="9" width="9.50390625" style="0" customWidth="1"/>
  </cols>
  <sheetData>
    <row r="1" spans="1:10" ht="27.75" customHeight="1">
      <c r="A1" s="42" t="s">
        <v>71</v>
      </c>
      <c r="B1" s="11"/>
      <c r="C1" s="11"/>
      <c r="D1" s="11"/>
      <c r="E1" s="11"/>
      <c r="F1" s="11"/>
      <c r="G1" s="11"/>
      <c r="H1" s="11"/>
      <c r="I1" s="11"/>
      <c r="J1" s="24"/>
    </row>
    <row r="2" spans="1:10" ht="20.25" customHeight="1">
      <c r="A2" s="12" t="s">
        <v>54</v>
      </c>
      <c r="B2" s="83"/>
      <c r="C2" s="39"/>
      <c r="D2" s="28" t="s">
        <v>0</v>
      </c>
      <c r="E2" s="28"/>
      <c r="F2" s="13" t="s">
        <v>55</v>
      </c>
      <c r="G2" s="30"/>
      <c r="H2" s="77" t="s">
        <v>59</v>
      </c>
      <c r="I2" s="78"/>
      <c r="J2" s="24"/>
    </row>
    <row r="3" spans="1:10" ht="20.25" customHeight="1">
      <c r="A3" s="14" t="s">
        <v>34</v>
      </c>
      <c r="B3" s="71"/>
      <c r="C3" s="72"/>
      <c r="D3" s="72"/>
      <c r="E3" s="73"/>
      <c r="F3" s="27" t="s">
        <v>57</v>
      </c>
      <c r="G3" s="32"/>
      <c r="H3" s="79"/>
      <c r="I3" s="80"/>
      <c r="J3" s="24"/>
    </row>
    <row r="4" spans="1:10" ht="20.25" customHeight="1">
      <c r="A4" s="29" t="s">
        <v>58</v>
      </c>
      <c r="B4" s="64"/>
      <c r="C4" s="65"/>
      <c r="D4" s="65"/>
      <c r="E4" s="65"/>
      <c r="F4" s="65"/>
      <c r="G4" s="65"/>
      <c r="H4" s="79"/>
      <c r="I4" s="80"/>
      <c r="J4" s="24"/>
    </row>
    <row r="5" spans="1:10" ht="20.25" customHeight="1">
      <c r="A5" s="14" t="s">
        <v>60</v>
      </c>
      <c r="B5" s="64"/>
      <c r="C5" s="65"/>
      <c r="D5" s="65"/>
      <c r="E5" s="65"/>
      <c r="F5" s="65"/>
      <c r="G5" s="65"/>
      <c r="H5" s="79"/>
      <c r="I5" s="80"/>
      <c r="J5" s="24"/>
    </row>
    <row r="6" spans="1:10" ht="20.25" customHeight="1">
      <c r="A6" s="14" t="s">
        <v>35</v>
      </c>
      <c r="B6" s="74"/>
      <c r="C6" s="40"/>
      <c r="D6" s="40"/>
      <c r="E6" s="15" t="s">
        <v>36</v>
      </c>
      <c r="F6" s="33"/>
      <c r="G6" s="26"/>
      <c r="H6" s="81"/>
      <c r="I6" s="82"/>
      <c r="J6" s="24"/>
    </row>
    <row r="7" spans="1:10" ht="20.25" customHeight="1">
      <c r="A7" s="14" t="s">
        <v>37</v>
      </c>
      <c r="B7" s="74"/>
      <c r="C7" s="40"/>
      <c r="D7" s="40"/>
      <c r="E7" s="15" t="s">
        <v>33</v>
      </c>
      <c r="F7" s="31"/>
      <c r="G7" s="15" t="s">
        <v>38</v>
      </c>
      <c r="H7" s="75"/>
      <c r="I7" s="76"/>
      <c r="J7" s="24"/>
    </row>
    <row r="8" spans="1:10" ht="20.25" customHeight="1">
      <c r="A8" s="16" t="s">
        <v>39</v>
      </c>
      <c r="B8" s="43"/>
      <c r="C8" s="43"/>
      <c r="D8" s="43"/>
      <c r="E8" s="43"/>
      <c r="F8" s="43"/>
      <c r="G8" s="43"/>
      <c r="H8" s="43"/>
      <c r="I8" s="44"/>
      <c r="J8" s="24"/>
    </row>
    <row r="9" spans="1:10" ht="20.25" customHeight="1">
      <c r="A9" s="41" t="s">
        <v>40</v>
      </c>
      <c r="B9" s="39"/>
      <c r="C9" s="39"/>
      <c r="D9" s="39"/>
      <c r="E9" s="39"/>
      <c r="F9" s="13" t="s">
        <v>41</v>
      </c>
      <c r="G9" s="39"/>
      <c r="H9" s="39"/>
      <c r="I9" s="50"/>
      <c r="J9" s="24"/>
    </row>
    <row r="10" spans="1:10" ht="20.25" customHeight="1">
      <c r="A10" s="58" t="s">
        <v>42</v>
      </c>
      <c r="B10" s="40"/>
      <c r="C10" s="40"/>
      <c r="D10" s="40"/>
      <c r="E10" s="40"/>
      <c r="F10" s="15" t="s">
        <v>43</v>
      </c>
      <c r="G10" s="40"/>
      <c r="H10" s="40"/>
      <c r="I10" s="66"/>
      <c r="J10" s="24"/>
    </row>
    <row r="11" spans="1:10" ht="20.25" customHeight="1">
      <c r="A11" s="46" t="s">
        <v>44</v>
      </c>
      <c r="B11" s="38"/>
      <c r="C11" s="43"/>
      <c r="D11" s="43"/>
      <c r="E11" s="43"/>
      <c r="F11" s="43"/>
      <c r="G11" s="43"/>
      <c r="H11" s="43"/>
      <c r="I11" s="44"/>
      <c r="J11" s="24"/>
    </row>
    <row r="12" spans="1:10" ht="20.25" customHeight="1">
      <c r="A12" s="67" t="s">
        <v>45</v>
      </c>
      <c r="B12" s="68"/>
      <c r="C12" s="69" t="s">
        <v>70</v>
      </c>
      <c r="D12" s="70"/>
      <c r="E12" s="68"/>
      <c r="F12" s="13" t="s">
        <v>46</v>
      </c>
      <c r="G12" s="13"/>
      <c r="H12" s="39" t="s">
        <v>47</v>
      </c>
      <c r="I12" s="50"/>
      <c r="J12" s="24"/>
    </row>
    <row r="13" spans="1:10" ht="20.25" customHeight="1">
      <c r="A13" s="58" t="s">
        <v>48</v>
      </c>
      <c r="B13" s="40"/>
      <c r="C13" s="40"/>
      <c r="D13" s="40"/>
      <c r="E13" s="40"/>
      <c r="F13" s="15" t="s">
        <v>46</v>
      </c>
      <c r="G13" s="15"/>
      <c r="H13" s="52">
        <f>G12+G13+G14+G15</f>
        <v>0</v>
      </c>
      <c r="I13" s="53"/>
      <c r="J13" s="24"/>
    </row>
    <row r="14" spans="1:10" ht="20.25" customHeight="1">
      <c r="A14" s="58" t="s">
        <v>49</v>
      </c>
      <c r="B14" s="40"/>
      <c r="C14" s="40"/>
      <c r="D14" s="40"/>
      <c r="E14" s="40"/>
      <c r="F14" s="15" t="s">
        <v>46</v>
      </c>
      <c r="G14" s="15"/>
      <c r="H14" s="52"/>
      <c r="I14" s="53"/>
      <c r="J14" s="24"/>
    </row>
    <row r="15" spans="1:10" ht="20.25" customHeight="1">
      <c r="A15" s="47" t="s">
        <v>50</v>
      </c>
      <c r="B15" s="43"/>
      <c r="C15" s="43"/>
      <c r="D15" s="43"/>
      <c r="E15" s="43"/>
      <c r="F15" s="17" t="s">
        <v>46</v>
      </c>
      <c r="G15" s="17"/>
      <c r="H15" s="54"/>
      <c r="I15" s="55"/>
      <c r="J15" s="24"/>
    </row>
    <row r="16" spans="1:10" ht="20.25" customHeight="1">
      <c r="A16" s="45" t="s">
        <v>73</v>
      </c>
      <c r="B16" s="87"/>
      <c r="C16" s="88"/>
      <c r="D16" s="88"/>
      <c r="E16" s="88"/>
      <c r="F16" s="89" t="s">
        <v>76</v>
      </c>
      <c r="G16" s="88"/>
      <c r="H16" s="88"/>
      <c r="I16" s="88"/>
      <c r="J16" s="24"/>
    </row>
    <row r="17" spans="1:10" ht="20.25" customHeight="1">
      <c r="A17" s="41" t="s">
        <v>51</v>
      </c>
      <c r="B17" s="39"/>
      <c r="C17" s="39"/>
      <c r="D17" s="39"/>
      <c r="E17" s="39"/>
      <c r="F17" s="39"/>
      <c r="G17" s="39"/>
      <c r="H17" s="39"/>
      <c r="I17" s="50"/>
      <c r="J17" s="24"/>
    </row>
    <row r="18" spans="1:10" ht="20.25" customHeight="1">
      <c r="A18" s="51" t="s">
        <v>68</v>
      </c>
      <c r="B18" s="40"/>
      <c r="C18" s="56"/>
      <c r="D18" s="56"/>
      <c r="E18" s="56"/>
      <c r="F18" s="15" t="s">
        <v>52</v>
      </c>
      <c r="G18" s="56"/>
      <c r="H18" s="56"/>
      <c r="I18" s="57"/>
      <c r="J18" s="24"/>
    </row>
    <row r="19" spans="1:10" ht="19.5" customHeight="1">
      <c r="A19" s="47" t="s">
        <v>15</v>
      </c>
      <c r="B19" s="43"/>
      <c r="C19" s="43"/>
      <c r="D19" s="43"/>
      <c r="E19" s="43"/>
      <c r="F19" s="17" t="s">
        <v>14</v>
      </c>
      <c r="G19" s="62"/>
      <c r="H19" s="62"/>
      <c r="I19" s="63"/>
      <c r="J19" s="24"/>
    </row>
    <row r="20" spans="1:10" ht="80.25" customHeight="1">
      <c r="A20" s="18" t="s">
        <v>53</v>
      </c>
      <c r="B20" s="59"/>
      <c r="C20" s="59"/>
      <c r="D20" s="59"/>
      <c r="E20" s="59"/>
      <c r="F20" s="59"/>
      <c r="G20" s="59"/>
      <c r="H20" s="59"/>
      <c r="I20" s="59"/>
      <c r="J20" s="24"/>
    </row>
    <row r="21" spans="1:10" ht="28.5" customHeight="1">
      <c r="A21" s="60" t="s">
        <v>69</v>
      </c>
      <c r="B21" s="61"/>
      <c r="C21" s="61"/>
      <c r="D21" s="61"/>
      <c r="E21" s="61"/>
      <c r="F21" s="61"/>
      <c r="G21" s="61"/>
      <c r="H21" s="61"/>
      <c r="I21" s="61"/>
      <c r="J21" s="24"/>
    </row>
    <row r="22" spans="1:10" ht="29.25" customHeight="1">
      <c r="A22" s="19"/>
      <c r="B22" s="20"/>
      <c r="C22" s="20"/>
      <c r="D22" s="20"/>
      <c r="E22" s="20"/>
      <c r="F22" s="21" t="s">
        <v>32</v>
      </c>
      <c r="G22" s="48"/>
      <c r="H22" s="48"/>
      <c r="I22" s="49"/>
      <c r="J22" s="24"/>
    </row>
    <row r="23" spans="1:10" ht="19.5" customHeight="1">
      <c r="A23" s="90" t="s">
        <v>21</v>
      </c>
      <c r="B23" s="90"/>
      <c r="C23" s="22"/>
      <c r="D23" s="22"/>
      <c r="E23" s="22"/>
      <c r="F23" s="22"/>
      <c r="G23" s="22"/>
      <c r="H23" s="22"/>
      <c r="I23" s="23"/>
      <c r="J23" s="91"/>
    </row>
    <row r="24" spans="1:10" s="8" customFormat="1" ht="13.5" customHeight="1">
      <c r="A24" s="92" t="s">
        <v>16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s="8" customFormat="1" ht="13.5" customHeight="1">
      <c r="A25" s="93" t="s">
        <v>17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s="8" customFormat="1" ht="13.5" customHeight="1">
      <c r="A26" s="93" t="s">
        <v>18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s="8" customFormat="1" ht="13.5" customHeight="1">
      <c r="A27" s="93" t="s">
        <v>19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s="8" customFormat="1" ht="13.5" customHeight="1">
      <c r="A28" s="93" t="s">
        <v>20</v>
      </c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13.5" customHeight="1">
      <c r="A29" s="93" t="s">
        <v>56</v>
      </c>
      <c r="B29" s="93"/>
      <c r="C29" s="93"/>
      <c r="D29" s="93"/>
      <c r="E29" s="93"/>
      <c r="F29" s="93"/>
      <c r="G29" s="91"/>
      <c r="H29" s="91"/>
      <c r="I29" s="91"/>
      <c r="J29" s="91"/>
    </row>
    <row r="30" spans="1:10" ht="13.5" customHeight="1">
      <c r="A30" s="94" t="s">
        <v>75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4.25">
      <c r="A31" s="94" t="s">
        <v>77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4.25">
      <c r="A32" s="93" t="s">
        <v>78</v>
      </c>
      <c r="B32" s="91"/>
      <c r="C32" s="91"/>
      <c r="D32" s="91"/>
      <c r="E32" s="91"/>
      <c r="F32" s="95"/>
      <c r="G32" s="95"/>
      <c r="H32" s="95"/>
      <c r="I32" s="95"/>
      <c r="J32" s="91"/>
    </row>
    <row r="33" spans="1:10" ht="14.25">
      <c r="A33" s="95"/>
      <c r="B33" s="95"/>
      <c r="C33" s="95"/>
      <c r="D33" s="95"/>
      <c r="E33" s="95"/>
      <c r="F33" s="96" t="s">
        <v>72</v>
      </c>
      <c r="G33" s="96"/>
      <c r="H33" s="96"/>
      <c r="I33" s="96"/>
      <c r="J33" s="95"/>
    </row>
  </sheetData>
  <sheetProtection/>
  <mergeCells count="43">
    <mergeCell ref="C12:E12"/>
    <mergeCell ref="B3:E3"/>
    <mergeCell ref="B6:D6"/>
    <mergeCell ref="B7:D7"/>
    <mergeCell ref="B4:G4"/>
    <mergeCell ref="B5:G5"/>
    <mergeCell ref="G9:I9"/>
    <mergeCell ref="G10:I10"/>
    <mergeCell ref="A10:B10"/>
    <mergeCell ref="H7:I7"/>
    <mergeCell ref="H2:I6"/>
    <mergeCell ref="B2:C2"/>
    <mergeCell ref="B20:I20"/>
    <mergeCell ref="A21:I21"/>
    <mergeCell ref="C19:E19"/>
    <mergeCell ref="G19:I19"/>
    <mergeCell ref="C18:E18"/>
    <mergeCell ref="G18:I18"/>
    <mergeCell ref="A13:B13"/>
    <mergeCell ref="A19:B19"/>
    <mergeCell ref="C13:E13"/>
    <mergeCell ref="A14:B14"/>
    <mergeCell ref="C16:E16"/>
    <mergeCell ref="G16:I16"/>
    <mergeCell ref="F33:I33"/>
    <mergeCell ref="C14:E14"/>
    <mergeCell ref="A15:B15"/>
    <mergeCell ref="A23:B23"/>
    <mergeCell ref="G22:I22"/>
    <mergeCell ref="C15:E15"/>
    <mergeCell ref="A17:B17"/>
    <mergeCell ref="C17:I17"/>
    <mergeCell ref="A18:B18"/>
    <mergeCell ref="H13:I15"/>
    <mergeCell ref="B8:I8"/>
    <mergeCell ref="A16:B16"/>
    <mergeCell ref="A11:B11"/>
    <mergeCell ref="C11:I11"/>
    <mergeCell ref="C9:E9"/>
    <mergeCell ref="C10:E10"/>
    <mergeCell ref="A9:B9"/>
    <mergeCell ref="H12:I12"/>
    <mergeCell ref="A12:B12"/>
  </mergeCells>
  <dataValidations count="6">
    <dataValidation type="list" allowBlank="1" showInputMessage="1" showErrorMessage="1" sqref="E2">
      <formula1>"男,女"</formula1>
    </dataValidation>
    <dataValidation type="list" allowBlank="1" showInputMessage="1" showErrorMessage="1" sqref="F6">
      <formula1>"本科,专科"</formula1>
    </dataValidation>
    <dataValidation type="list" allowBlank="1" showInputMessage="1" showErrorMessage="1" sqref="B6:D6">
      <formula1>"应届,往届"</formula1>
    </dataValidation>
    <dataValidation type="list" allowBlank="1" showInputMessage="1" showErrorMessage="1" sqref="G3">
      <formula1>"中共党员,共青团员,群众,民主党派"</formula1>
    </dataValidation>
    <dataValidation type="list" allowBlank="1" showInputMessage="1" showErrorMessage="1" sqref="C13:E13">
      <formula1>"201英语一,204英语二"</formula1>
    </dataValidation>
    <dataValidation type="list" allowBlank="1" showInputMessage="1" showErrorMessage="1" sqref="C14:E14">
      <formula1>"303数学三,396经济类联考"</formula1>
    </dataValidation>
  </dataValidations>
  <printOptions horizontalCentered="1"/>
  <pageMargins left="0.35433070866141736" right="0.35433070866141736" top="0.65" bottom="0.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"/>
  <sheetViews>
    <sheetView zoomScalePageLayoutView="0" workbookViewId="0" topLeftCell="H1">
      <selection activeCell="T19" sqref="T19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4.625" style="0" customWidth="1"/>
    <col min="10" max="10" width="9.50390625" style="0" bestFit="1" customWidth="1"/>
    <col min="11" max="13" width="9.50390625" style="0" customWidth="1"/>
    <col min="14" max="14" width="10.875" style="0" customWidth="1"/>
    <col min="15" max="15" width="9.50390625" style="0" customWidth="1"/>
    <col min="16" max="16" width="11.00390625" style="0" customWidth="1"/>
    <col min="17" max="19" width="9.50390625" style="0" customWidth="1"/>
    <col min="20" max="20" width="15.125" style="0" customWidth="1"/>
    <col min="23" max="23" width="13.875" style="0" bestFit="1" customWidth="1"/>
    <col min="24" max="24" width="13.875" style="0" customWidth="1"/>
    <col min="25" max="25" width="11.625" style="0" bestFit="1" customWidth="1"/>
    <col min="30" max="30" width="20.50390625" style="0" bestFit="1" customWidth="1"/>
    <col min="31" max="31" width="25.00390625" style="0" bestFit="1" customWidth="1"/>
  </cols>
  <sheetData>
    <row r="1" spans="1:31" s="3" customFormat="1" ht="27" customHeight="1">
      <c r="A1" s="84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6"/>
    </row>
    <row r="2" spans="1:31" s="6" customFormat="1" ht="12">
      <c r="A2" s="4" t="s">
        <v>10</v>
      </c>
      <c r="B2" s="4" t="s">
        <v>0</v>
      </c>
      <c r="C2" s="4" t="s">
        <v>7</v>
      </c>
      <c r="D2" s="4" t="s">
        <v>2</v>
      </c>
      <c r="E2" s="4" t="s">
        <v>3</v>
      </c>
      <c r="F2" s="4" t="s">
        <v>1</v>
      </c>
      <c r="G2" s="4" t="s">
        <v>25</v>
      </c>
      <c r="H2" s="4" t="s">
        <v>27</v>
      </c>
      <c r="I2" s="4" t="s">
        <v>26</v>
      </c>
      <c r="J2" s="4" t="s">
        <v>24</v>
      </c>
      <c r="K2" s="4" t="s">
        <v>22</v>
      </c>
      <c r="L2" s="35" t="s">
        <v>65</v>
      </c>
      <c r="M2" s="35" t="s">
        <v>66</v>
      </c>
      <c r="N2" s="35" t="s">
        <v>62</v>
      </c>
      <c r="O2" s="35" t="s">
        <v>63</v>
      </c>
      <c r="P2" s="35" t="s">
        <v>64</v>
      </c>
      <c r="Q2" s="4" t="s">
        <v>23</v>
      </c>
      <c r="R2" s="34" t="s">
        <v>74</v>
      </c>
      <c r="S2" s="34" t="s">
        <v>79</v>
      </c>
      <c r="T2" s="9" t="s">
        <v>12</v>
      </c>
      <c r="U2" s="4" t="s">
        <v>13</v>
      </c>
      <c r="V2" s="4" t="s">
        <v>28</v>
      </c>
      <c r="W2" s="4" t="s">
        <v>29</v>
      </c>
      <c r="X2" s="4" t="s">
        <v>30</v>
      </c>
      <c r="Y2" s="4" t="s">
        <v>8</v>
      </c>
      <c r="Z2" s="4" t="s">
        <v>4</v>
      </c>
      <c r="AA2" s="4" t="s">
        <v>5</v>
      </c>
      <c r="AB2" s="4" t="s">
        <v>6</v>
      </c>
      <c r="AC2" s="35" t="s">
        <v>67</v>
      </c>
      <c r="AD2" s="4" t="s">
        <v>31</v>
      </c>
      <c r="AE2" s="5" t="s">
        <v>11</v>
      </c>
    </row>
    <row r="3" spans="1:31" s="8" customFormat="1" ht="12">
      <c r="A3" s="7">
        <f>'调剂申请表'!B2</f>
        <v>0</v>
      </c>
      <c r="B3" s="7">
        <f>'调剂申请表'!E2</f>
        <v>0</v>
      </c>
      <c r="C3" s="7">
        <f>'调剂申请表'!G2</f>
        <v>0</v>
      </c>
      <c r="D3" s="7">
        <f>'调剂申请表'!B5</f>
        <v>0</v>
      </c>
      <c r="E3" s="7">
        <f>'调剂申请表'!B4</f>
        <v>0</v>
      </c>
      <c r="F3" s="25">
        <f>'调剂申请表'!B3</f>
        <v>0</v>
      </c>
      <c r="G3" s="7">
        <f>'调剂申请表'!G3</f>
        <v>0</v>
      </c>
      <c r="H3" s="7">
        <f>'调剂申请表'!B6</f>
        <v>0</v>
      </c>
      <c r="I3" s="7">
        <f>'调剂申请表'!F6</f>
        <v>0</v>
      </c>
      <c r="J3" s="7">
        <f>'调剂申请表'!H13</f>
        <v>0</v>
      </c>
      <c r="K3" s="36">
        <f>'调剂申请表'!G12</f>
        <v>0</v>
      </c>
      <c r="L3" s="7">
        <f>'调剂申请表'!C13</f>
        <v>0</v>
      </c>
      <c r="M3" s="36">
        <f>'调剂申请表'!G13</f>
        <v>0</v>
      </c>
      <c r="N3" s="7">
        <f>'调剂申请表'!C14</f>
        <v>0</v>
      </c>
      <c r="O3" s="36">
        <f>'调剂申请表'!G14</f>
        <v>0</v>
      </c>
      <c r="P3" s="7">
        <f>'调剂申请表'!C14</f>
        <v>0</v>
      </c>
      <c r="Q3" s="36">
        <f>'调剂申请表'!G15</f>
        <v>0</v>
      </c>
      <c r="R3" s="36">
        <f>'调剂申请表'!C16</f>
        <v>0</v>
      </c>
      <c r="S3" s="36">
        <f>'调剂申请表'!G16</f>
        <v>0</v>
      </c>
      <c r="T3" s="10">
        <f>'调剂申请表'!B7</f>
        <v>0</v>
      </c>
      <c r="U3" s="7">
        <f>'调剂申请表'!F7</f>
        <v>0</v>
      </c>
      <c r="V3" s="25">
        <f>'调剂申请表'!H7</f>
        <v>0</v>
      </c>
      <c r="W3" s="37">
        <f>'调剂申请表'!C9</f>
        <v>0</v>
      </c>
      <c r="X3" s="37">
        <f>'调剂申请表'!G9</f>
        <v>0</v>
      </c>
      <c r="Y3" s="37">
        <f>'调剂申请表'!B8</f>
        <v>0</v>
      </c>
      <c r="Z3" s="37">
        <f>'调剂申请表'!C18</f>
        <v>0</v>
      </c>
      <c r="AA3" s="37">
        <f>'调剂申请表'!G18</f>
        <v>0</v>
      </c>
      <c r="AB3" s="37">
        <f>'调剂申请表'!C19</f>
        <v>0</v>
      </c>
      <c r="AC3" s="37">
        <f>'调剂申请表'!G19</f>
        <v>0</v>
      </c>
      <c r="AD3" s="7">
        <f>'调剂申请表'!C17</f>
        <v>0</v>
      </c>
      <c r="AE3" s="7">
        <f>'调剂申请表'!B20</f>
        <v>0</v>
      </c>
    </row>
    <row r="4" ht="14.25">
      <c r="AE4" s="2" t="s">
        <v>9</v>
      </c>
    </row>
    <row r="5" ht="14.25">
      <c r="AE5" s="1" t="s">
        <v>9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portrait" paperSize="9" r:id="rId1"/>
  <ignoredErrors>
    <ignoredError sqref="O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2015-02-02T02:33:05Z</cp:lastPrinted>
  <dcterms:created xsi:type="dcterms:W3CDTF">1996-12-17T01:32:42Z</dcterms:created>
  <dcterms:modified xsi:type="dcterms:W3CDTF">2015-02-02T02:33:08Z</dcterms:modified>
  <cp:category/>
  <cp:version/>
  <cp:contentType/>
  <cp:contentStatus/>
</cp:coreProperties>
</file>