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0425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<sst xmlns="http://schemas.openxmlformats.org/spreadsheetml/2006/main" count="183" uniqueCount="179">
  <si>
    <t>方向代码</t>
  </si>
  <si>
    <t>研究方向</t>
  </si>
  <si>
    <t>世界民族音乐研究</t>
  </si>
  <si>
    <t>中国传统音乐研究</t>
  </si>
  <si>
    <t>中国古代音乐史研究</t>
  </si>
  <si>
    <t>音乐美学</t>
  </si>
  <si>
    <t>谢嘉幸、修海林</t>
  </si>
  <si>
    <t>音乐艺术管理</t>
  </si>
  <si>
    <t>音乐声学</t>
  </si>
  <si>
    <t>韩宝强、付晓东</t>
  </si>
  <si>
    <t>电子音乐</t>
  </si>
  <si>
    <t>程伊兵</t>
  </si>
  <si>
    <t>音乐音响导演</t>
  </si>
  <si>
    <t>音乐教育学</t>
  </si>
  <si>
    <t>音乐心理学</t>
  </si>
  <si>
    <t>音乐治疗学</t>
  </si>
  <si>
    <t>音乐文献翻译</t>
  </si>
  <si>
    <t>刘沛</t>
  </si>
  <si>
    <t>学科教学（音乐）</t>
  </si>
  <si>
    <t>钢琴教育研究</t>
  </si>
  <si>
    <t>声乐教育研究</t>
  </si>
  <si>
    <r>
      <t>作</t>
    </r>
    <r>
      <rPr>
        <sz val="10.5"/>
        <rFont val="Calibri"/>
        <family val="2"/>
      </rPr>
      <t xml:space="preserve"> </t>
    </r>
    <r>
      <rPr>
        <sz val="10.5"/>
        <rFont val="宋体"/>
        <family val="0"/>
      </rPr>
      <t>曲</t>
    </r>
  </si>
  <si>
    <t>电子音乐作曲</t>
  </si>
  <si>
    <t>音乐分析</t>
  </si>
  <si>
    <t>复调</t>
  </si>
  <si>
    <t>刘青</t>
  </si>
  <si>
    <t>管弦乐法</t>
  </si>
  <si>
    <t>王宁、权吉浩</t>
  </si>
  <si>
    <t>视唱练耳</t>
  </si>
  <si>
    <t>合唱指挥</t>
  </si>
  <si>
    <t>吴灵芬、娅伦格日勒</t>
  </si>
  <si>
    <t>乐队指挥</t>
  </si>
  <si>
    <t>民族声乐</t>
  </si>
  <si>
    <t>美声</t>
  </si>
  <si>
    <t>琵琶演奏</t>
  </si>
  <si>
    <t>扬琴演奏</t>
  </si>
  <si>
    <t>李玲玲</t>
  </si>
  <si>
    <t>三弦演奏</t>
  </si>
  <si>
    <t>赵承伟</t>
  </si>
  <si>
    <t>阮演奏</t>
  </si>
  <si>
    <t>魏蔚</t>
  </si>
  <si>
    <t>筝演奏</t>
  </si>
  <si>
    <t>林玲、王中山、邱霁</t>
  </si>
  <si>
    <t>二胡演奏</t>
  </si>
  <si>
    <t>板胡演奏</t>
  </si>
  <si>
    <t>沈诚</t>
  </si>
  <si>
    <t>笛子演奏</t>
  </si>
  <si>
    <t>张维良</t>
  </si>
  <si>
    <t>唢呐演奏</t>
  </si>
  <si>
    <t>左继承</t>
  </si>
  <si>
    <t>管子演奏</t>
  </si>
  <si>
    <t>笙演奏</t>
  </si>
  <si>
    <t>王以东</t>
  </si>
  <si>
    <t>钢琴演奏</t>
  </si>
  <si>
    <t>侯俊侠</t>
  </si>
  <si>
    <t>小提琴演奏</t>
  </si>
  <si>
    <t>金辉</t>
  </si>
  <si>
    <t>单簧管演奏</t>
  </si>
  <si>
    <t>何易</t>
  </si>
  <si>
    <t>学术型</t>
  </si>
  <si>
    <t>专业型</t>
  </si>
  <si>
    <t>金铁霖中国声乐教研中心</t>
  </si>
  <si>
    <t>修海林、刘勇、赵为民、王军、林大雄、王子初</t>
  </si>
  <si>
    <t>中国近代音乐史研究</t>
  </si>
  <si>
    <t>余峰、刘晓江</t>
  </si>
  <si>
    <t>西方音乐史研究</t>
  </si>
  <si>
    <t>李秀军、殷遐、杨静茂</t>
  </si>
  <si>
    <t>高佳佳、赵冬梅、高为杰</t>
  </si>
  <si>
    <t>暂不招生</t>
  </si>
  <si>
    <t>金铁霖</t>
  </si>
  <si>
    <t>非物质文化遗产保护研究   （音乐类）</t>
  </si>
  <si>
    <t>民族音乐学（含音乐文献数字化研究、音乐传播研究）</t>
  </si>
  <si>
    <t>导   师</t>
  </si>
  <si>
    <t>系  别</t>
  </si>
  <si>
    <r>
      <t>0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6指挥系</t>
    </r>
  </si>
  <si>
    <r>
      <t>00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 xml:space="preserve">         </t>
    </r>
    <r>
      <rPr>
        <b/>
        <sz val="12"/>
        <rFont val="宋体"/>
        <family val="0"/>
      </rPr>
      <t>音乐学系</t>
    </r>
  </si>
  <si>
    <r>
      <t>0</t>
    </r>
    <r>
      <rPr>
        <b/>
        <sz val="12"/>
        <rFont val="宋体"/>
        <family val="0"/>
      </rPr>
      <t>1</t>
    </r>
  </si>
  <si>
    <r>
      <t>0</t>
    </r>
    <r>
      <rPr>
        <b/>
        <sz val="12"/>
        <rFont val="宋体"/>
        <family val="0"/>
      </rPr>
      <t>2</t>
    </r>
  </si>
  <si>
    <r>
      <t>0</t>
    </r>
    <r>
      <rPr>
        <b/>
        <sz val="12"/>
        <rFont val="宋体"/>
        <family val="0"/>
      </rPr>
      <t>3</t>
    </r>
  </si>
  <si>
    <r>
      <t>0</t>
    </r>
    <r>
      <rPr>
        <b/>
        <sz val="12"/>
        <rFont val="宋体"/>
        <family val="0"/>
      </rPr>
      <t>4</t>
    </r>
  </si>
  <si>
    <t>05</t>
  </si>
  <si>
    <t>06</t>
  </si>
  <si>
    <t>07</t>
  </si>
  <si>
    <t>08</t>
  </si>
  <si>
    <t>09</t>
  </si>
  <si>
    <t>音乐文学</t>
  </si>
  <si>
    <r>
      <t>1</t>
    </r>
    <r>
      <rPr>
        <b/>
        <sz val="12"/>
        <rFont val="宋体"/>
        <family val="0"/>
      </rPr>
      <t>0</t>
    </r>
  </si>
  <si>
    <r>
      <t>2</t>
    </r>
    <r>
      <rPr>
        <b/>
        <sz val="12"/>
        <rFont val="宋体"/>
        <family val="0"/>
      </rPr>
      <t>1</t>
    </r>
  </si>
  <si>
    <r>
      <t>2</t>
    </r>
    <r>
      <rPr>
        <b/>
        <sz val="12"/>
        <rFont val="宋体"/>
        <family val="0"/>
      </rPr>
      <t>2</t>
    </r>
  </si>
  <si>
    <r>
      <t>2</t>
    </r>
    <r>
      <rPr>
        <b/>
        <sz val="12"/>
        <rFont val="宋体"/>
        <family val="0"/>
      </rPr>
      <t>7</t>
    </r>
  </si>
  <si>
    <r>
      <t>2</t>
    </r>
    <r>
      <rPr>
        <b/>
        <sz val="12"/>
        <rFont val="宋体"/>
        <family val="0"/>
      </rPr>
      <t>8</t>
    </r>
  </si>
  <si>
    <r>
      <t>2</t>
    </r>
    <r>
      <rPr>
        <b/>
        <sz val="12"/>
        <rFont val="宋体"/>
        <family val="0"/>
      </rPr>
      <t>9</t>
    </r>
  </si>
  <si>
    <t xml:space="preserve"> 名 额</t>
  </si>
  <si>
    <t>类 型</t>
  </si>
  <si>
    <t>004         音乐教育系</t>
  </si>
  <si>
    <t>003         音乐科技系</t>
  </si>
  <si>
    <t>005         作曲系</t>
  </si>
  <si>
    <r>
      <t>00</t>
    </r>
    <r>
      <rPr>
        <b/>
        <sz val="12"/>
        <rFont val="宋体"/>
        <family val="0"/>
      </rPr>
      <t>2        艺术管理系</t>
    </r>
  </si>
  <si>
    <t>11</t>
  </si>
  <si>
    <t>12</t>
  </si>
  <si>
    <r>
      <t>和</t>
    </r>
    <r>
      <rPr>
        <sz val="10.5"/>
        <rFont val="Calibri"/>
        <family val="2"/>
      </rPr>
      <t xml:space="preserve"> </t>
    </r>
    <r>
      <rPr>
        <sz val="10.5"/>
        <rFont val="宋体"/>
        <family val="0"/>
      </rPr>
      <t>声</t>
    </r>
  </si>
  <si>
    <t>13</t>
  </si>
  <si>
    <t>李大康</t>
  </si>
  <si>
    <t>14</t>
  </si>
  <si>
    <t>15</t>
  </si>
  <si>
    <t>16</t>
  </si>
  <si>
    <t>17</t>
  </si>
  <si>
    <t>23</t>
  </si>
  <si>
    <t>徐平力、王好亮、刘诚、王萃、施万春、杨通八</t>
  </si>
  <si>
    <t>24</t>
  </si>
  <si>
    <t>25</t>
  </si>
  <si>
    <t>26</t>
  </si>
  <si>
    <t>007         声歌系</t>
  </si>
  <si>
    <t>30</t>
  </si>
  <si>
    <t>31</t>
  </si>
  <si>
    <t>32</t>
  </si>
  <si>
    <t>刘德海、杨靖、葛詠</t>
  </si>
  <si>
    <t>33</t>
  </si>
  <si>
    <t>34</t>
  </si>
  <si>
    <t>35</t>
  </si>
  <si>
    <t>36</t>
  </si>
  <si>
    <t>32</t>
  </si>
  <si>
    <t>刘德海音乐工作室</t>
  </si>
  <si>
    <t>刘德海</t>
  </si>
  <si>
    <t>37</t>
  </si>
  <si>
    <t>宋飞、曹德维、张尊连、刘顺、梁聆聆</t>
  </si>
  <si>
    <t>38</t>
  </si>
  <si>
    <t>宋飞</t>
  </si>
  <si>
    <t>39</t>
  </si>
  <si>
    <t>张维良、陈悦</t>
  </si>
  <si>
    <t>40</t>
  </si>
  <si>
    <t>41</t>
  </si>
  <si>
    <t>42</t>
  </si>
  <si>
    <t>43</t>
  </si>
  <si>
    <t>打击乐器演奏</t>
  </si>
  <si>
    <t>39</t>
  </si>
  <si>
    <t>中国笛箫艺术研究中心</t>
  </si>
  <si>
    <t>44</t>
  </si>
  <si>
    <t>李民、张维、关常新、朱迪、傅红</t>
  </si>
  <si>
    <t>45</t>
  </si>
  <si>
    <t>钢琴声乐伴奏</t>
  </si>
  <si>
    <t>46</t>
  </si>
  <si>
    <t>低音提琴演奏（含中外民族低音拉弦乐器研究方向1名）</t>
  </si>
  <si>
    <t>47</t>
  </si>
  <si>
    <t>48</t>
  </si>
  <si>
    <t>49</t>
  </si>
  <si>
    <t>大提琴</t>
  </si>
  <si>
    <t>50</t>
  </si>
  <si>
    <t>长笛</t>
  </si>
  <si>
    <t>陈兆荣</t>
  </si>
  <si>
    <t>王宁、权吉浩、姜万通、禹永一、阮昆申、王非、高松华、朱琳、金湘、施万春、高为杰、杨青、张千一、秦文琛</t>
  </si>
  <si>
    <t xml:space="preserve"> 注：报考学科教学（音乐）研究方向的考生报考时不选导师，待入学1年后再确定导师组。</t>
  </si>
  <si>
    <t>赵塔里木、樊祖荫、姚艺君、田青、薛艺兵、张振涛、李松、乔建中</t>
  </si>
  <si>
    <r>
      <t>1</t>
    </r>
    <r>
      <rPr>
        <b/>
        <sz val="12"/>
        <rFont val="宋体"/>
        <family val="0"/>
      </rPr>
      <t>8</t>
    </r>
  </si>
  <si>
    <r>
      <t>1</t>
    </r>
    <r>
      <rPr>
        <b/>
        <sz val="12"/>
        <rFont val="宋体"/>
        <family val="0"/>
      </rPr>
      <t>9</t>
    </r>
  </si>
  <si>
    <r>
      <t>2</t>
    </r>
    <r>
      <rPr>
        <b/>
        <sz val="12"/>
        <rFont val="宋体"/>
        <family val="0"/>
      </rPr>
      <t>0</t>
    </r>
  </si>
  <si>
    <t>附件1      2016年中国音乐学院招收攻读硕士学位研究生报考系别、研究方向、导师目录、名额
（适用于少数民族骨干计划招生）</t>
  </si>
  <si>
    <t>中国民族弓弦艺术中心</t>
  </si>
  <si>
    <t>赵塔里木、姚艺君、杨红、朱卓建、刘勇、赵晓楠、李月红、桑海波、张天彤、陈爽、刘嵘、齐琨、黄虎、杨通八、杜亚雄、陈铭道、何晓兵、李松</t>
  </si>
  <si>
    <t>韩立萍、李秀军、陈楠、谢大京、康伟、陶诚、陈平</t>
  </si>
  <si>
    <t>傅利民、谢嘉幸、管建华、李方元、向周俊、刘沛</t>
  </si>
  <si>
    <t>周为民、杨爽、杨树、韩佩君、柯刚、樊禾心、欧阳大帆</t>
  </si>
  <si>
    <t>王丽芬、陶黎明、刘蓉惠、李灵燕、王苏芬、孟凡虹、丁东红</t>
  </si>
  <si>
    <t>王宁、金平</t>
  </si>
  <si>
    <t>范建明、高缨、张忠平、彭世端</t>
  </si>
  <si>
    <t>杨又青（西洋）、金野（西洋）、阎惠昌（民族）、叶  聪（民族）</t>
  </si>
  <si>
    <t>金铁霖、马秋华、王士魁、董华、戴滨、翟社泉、周强、吴碧霞、曲学选、马淑明、邹文琴、谭萍、沈时松、朱以为、宋祖英</t>
  </si>
  <si>
    <t>马秋华、宋一、马金泉、陈燕、杨曙光、丁毅、金永哲、赵云红、赵静、赵青、陈蓓、郝苗、刘建华、赵惠敏、朱琳、张凤宜、罗良琏、王秉锐、迪里拜尔、戴玉强</t>
  </si>
  <si>
    <t>张柯瑶、张笑、邱晓珊</t>
  </si>
  <si>
    <t>刘蔓、赵嘉楠</t>
  </si>
  <si>
    <t>李光陆</t>
  </si>
  <si>
    <t>张鸿懿、周为民</t>
  </si>
  <si>
    <t>51</t>
  </si>
  <si>
    <t>小号</t>
  </si>
  <si>
    <t>张楠</t>
  </si>
  <si>
    <r>
      <t xml:space="preserve">008                       </t>
    </r>
    <r>
      <rPr>
        <b/>
        <sz val="12"/>
        <rFont val="宋体"/>
        <family val="0"/>
      </rPr>
      <t>国乐系</t>
    </r>
  </si>
  <si>
    <r>
      <t xml:space="preserve">009                       </t>
    </r>
    <r>
      <rPr>
        <b/>
        <sz val="12"/>
        <rFont val="宋体"/>
        <family val="0"/>
      </rPr>
      <t>钢琴系</t>
    </r>
  </si>
  <si>
    <r>
      <t xml:space="preserve">010                       </t>
    </r>
    <r>
      <rPr>
        <b/>
        <sz val="12"/>
        <rFont val="宋体"/>
        <family val="0"/>
      </rPr>
      <t>管弦系</t>
    </r>
    <r>
      <rPr>
        <b/>
        <sz val="12"/>
        <rFont val="Calibri"/>
        <family val="2"/>
      </rPr>
      <t xml:space="preserve"> </t>
    </r>
  </si>
  <si>
    <t>导师组成员：傅利民、刘沛、管建华、李方元、谢嘉幸、周为民、王丽芬、陶黎明、柯刚、杨爽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</si>
</sst>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b/>
      <sz val="12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2"/>
      <name val="Calibri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9">
      <selection activeCell="D26" sqref="D26"/>
    </sheetView>
  </sheetViews>
  <sheetFormatPr defaultColWidth="9.00390625" defaultRowHeight="14.25"/>
  <cols>
    <col min="1" max="1" width="14.375" style="0" customWidth="1"/>
    <col min="2" max="2" width="12.125" style="10" customWidth="1"/>
    <col min="3" max="3" width="25.50390625" style="0" customWidth="1"/>
    <col min="4" max="4" width="51.00390625" style="0" customWidth="1"/>
  </cols>
  <sheetData>
    <row r="1" spans="1:6" ht="31.5" customHeight="1">
      <c r="A1" s="41" t="s">
        <v>156</v>
      </c>
      <c r="B1" s="41"/>
      <c r="C1" s="41"/>
      <c r="D1" s="41"/>
      <c r="E1" s="41"/>
      <c r="F1" s="41"/>
    </row>
    <row r="2" spans="1:6" ht="18" customHeight="1">
      <c r="A2" s="6" t="s">
        <v>73</v>
      </c>
      <c r="B2" s="9" t="s">
        <v>0</v>
      </c>
      <c r="C2" s="6" t="s">
        <v>1</v>
      </c>
      <c r="D2" s="6" t="s">
        <v>72</v>
      </c>
      <c r="E2" s="12" t="s">
        <v>92</v>
      </c>
      <c r="F2" s="7" t="s">
        <v>93</v>
      </c>
    </row>
    <row r="3" spans="1:6" ht="31.5" customHeight="1">
      <c r="A3" s="49" t="s">
        <v>75</v>
      </c>
      <c r="B3" s="11" t="s">
        <v>76</v>
      </c>
      <c r="C3" s="1" t="s">
        <v>71</v>
      </c>
      <c r="D3" s="42" t="s">
        <v>158</v>
      </c>
      <c r="E3" s="35">
        <v>13</v>
      </c>
      <c r="F3" s="38" t="s">
        <v>59</v>
      </c>
    </row>
    <row r="4" spans="1:6" ht="14.25">
      <c r="A4" s="50"/>
      <c r="B4" s="11" t="s">
        <v>77</v>
      </c>
      <c r="C4" s="1" t="s">
        <v>2</v>
      </c>
      <c r="D4" s="47"/>
      <c r="E4" s="36"/>
      <c r="F4" s="39"/>
    </row>
    <row r="5" spans="1:6" ht="14.25">
      <c r="A5" s="50"/>
      <c r="B5" s="11" t="s">
        <v>78</v>
      </c>
      <c r="C5" s="1" t="s">
        <v>3</v>
      </c>
      <c r="D5" s="48"/>
      <c r="E5" s="36"/>
      <c r="F5" s="39"/>
    </row>
    <row r="6" spans="1:6" ht="29.25" customHeight="1">
      <c r="A6" s="50"/>
      <c r="B6" s="11" t="s">
        <v>79</v>
      </c>
      <c r="C6" s="1" t="s">
        <v>70</v>
      </c>
      <c r="D6" s="1" t="s">
        <v>152</v>
      </c>
      <c r="E6" s="36"/>
      <c r="F6" s="39"/>
    </row>
    <row r="7" spans="1:6" ht="14.25">
      <c r="A7" s="50"/>
      <c r="B7" s="11" t="s">
        <v>80</v>
      </c>
      <c r="C7" s="1" t="s">
        <v>4</v>
      </c>
      <c r="D7" s="1" t="s">
        <v>62</v>
      </c>
      <c r="E7" s="36"/>
      <c r="F7" s="39"/>
    </row>
    <row r="8" spans="1:6" ht="14.25">
      <c r="A8" s="50"/>
      <c r="B8" s="11" t="s">
        <v>81</v>
      </c>
      <c r="C8" s="1" t="s">
        <v>63</v>
      </c>
      <c r="D8" s="1" t="s">
        <v>64</v>
      </c>
      <c r="E8" s="36"/>
      <c r="F8" s="39"/>
    </row>
    <row r="9" spans="1:6" ht="14.25">
      <c r="A9" s="50"/>
      <c r="B9" s="11" t="s">
        <v>82</v>
      </c>
      <c r="C9" s="1" t="s">
        <v>65</v>
      </c>
      <c r="D9" s="1" t="s">
        <v>66</v>
      </c>
      <c r="E9" s="36"/>
      <c r="F9" s="39"/>
    </row>
    <row r="10" spans="1:6" ht="14.25">
      <c r="A10" s="50"/>
      <c r="B10" s="11" t="s">
        <v>83</v>
      </c>
      <c r="C10" s="8" t="s">
        <v>85</v>
      </c>
      <c r="D10" s="3" t="s">
        <v>68</v>
      </c>
      <c r="E10" s="36"/>
      <c r="F10" s="39"/>
    </row>
    <row r="11" spans="1:6" ht="14.25">
      <c r="A11" s="51"/>
      <c r="B11" s="11" t="s">
        <v>84</v>
      </c>
      <c r="C11" s="1" t="s">
        <v>5</v>
      </c>
      <c r="D11" s="1" t="s">
        <v>6</v>
      </c>
      <c r="E11" s="36"/>
      <c r="F11" s="39"/>
    </row>
    <row r="12" spans="1:6" ht="30" customHeight="1">
      <c r="A12" s="7" t="s">
        <v>97</v>
      </c>
      <c r="B12" s="11" t="s">
        <v>86</v>
      </c>
      <c r="C12" s="1" t="s">
        <v>7</v>
      </c>
      <c r="D12" s="1" t="s">
        <v>159</v>
      </c>
      <c r="E12" s="36"/>
      <c r="F12" s="39"/>
    </row>
    <row r="13" spans="1:6" ht="30" customHeight="1">
      <c r="A13" s="13" t="s">
        <v>95</v>
      </c>
      <c r="B13" s="14" t="s">
        <v>98</v>
      </c>
      <c r="C13" s="15" t="s">
        <v>8</v>
      </c>
      <c r="D13" s="15" t="s">
        <v>9</v>
      </c>
      <c r="E13" s="36"/>
      <c r="F13" s="39"/>
    </row>
    <row r="14" spans="1:6" ht="15" customHeight="1">
      <c r="A14" s="44" t="s">
        <v>94</v>
      </c>
      <c r="B14" s="14" t="s">
        <v>103</v>
      </c>
      <c r="C14" s="15" t="s">
        <v>13</v>
      </c>
      <c r="D14" s="42" t="s">
        <v>160</v>
      </c>
      <c r="E14" s="36"/>
      <c r="F14" s="39"/>
    </row>
    <row r="15" spans="1:6" ht="14.25">
      <c r="A15" s="45"/>
      <c r="B15" s="14" t="s">
        <v>104</v>
      </c>
      <c r="C15" s="15" t="s">
        <v>14</v>
      </c>
      <c r="D15" s="43"/>
      <c r="E15" s="36"/>
      <c r="F15" s="39"/>
    </row>
    <row r="16" spans="1:6" ht="14.25">
      <c r="A16" s="45"/>
      <c r="B16" s="14" t="s">
        <v>105</v>
      </c>
      <c r="C16" s="15" t="s">
        <v>15</v>
      </c>
      <c r="D16" s="3" t="s">
        <v>171</v>
      </c>
      <c r="E16" s="36"/>
      <c r="F16" s="39"/>
    </row>
    <row r="17" spans="1:6" ht="14.25">
      <c r="A17" s="45"/>
      <c r="B17" s="14" t="s">
        <v>106</v>
      </c>
      <c r="C17" s="15" t="s">
        <v>16</v>
      </c>
      <c r="D17" s="17" t="s">
        <v>17</v>
      </c>
      <c r="E17" s="36"/>
      <c r="F17" s="39"/>
    </row>
    <row r="18" spans="1:6" ht="18" customHeight="1">
      <c r="A18" s="45"/>
      <c r="B18" s="21" t="s">
        <v>153</v>
      </c>
      <c r="C18" s="15" t="s">
        <v>19</v>
      </c>
      <c r="D18" s="1" t="s">
        <v>161</v>
      </c>
      <c r="E18" s="36"/>
      <c r="F18" s="39"/>
    </row>
    <row r="19" spans="1:6" ht="18.75" customHeight="1">
      <c r="A19" s="46"/>
      <c r="B19" s="21" t="s">
        <v>154</v>
      </c>
      <c r="C19" s="15" t="s">
        <v>20</v>
      </c>
      <c r="D19" s="1" t="s">
        <v>162</v>
      </c>
      <c r="E19" s="36"/>
      <c r="F19" s="39"/>
    </row>
    <row r="20" spans="1:6" ht="14.25">
      <c r="A20" s="26" t="s">
        <v>96</v>
      </c>
      <c r="B20" s="14" t="s">
        <v>107</v>
      </c>
      <c r="C20" s="15" t="s">
        <v>100</v>
      </c>
      <c r="D20" s="15" t="s">
        <v>108</v>
      </c>
      <c r="E20" s="36"/>
      <c r="F20" s="39"/>
    </row>
    <row r="21" spans="1:6" ht="15" customHeight="1">
      <c r="A21" s="26"/>
      <c r="B21" s="14" t="s">
        <v>109</v>
      </c>
      <c r="C21" s="15" t="s">
        <v>23</v>
      </c>
      <c r="D21" s="15" t="s">
        <v>67</v>
      </c>
      <c r="E21" s="36"/>
      <c r="F21" s="39"/>
    </row>
    <row r="22" spans="1:6" ht="15" customHeight="1">
      <c r="A22" s="26"/>
      <c r="B22" s="14" t="s">
        <v>110</v>
      </c>
      <c r="C22" s="15" t="s">
        <v>24</v>
      </c>
      <c r="D22" s="15" t="s">
        <v>25</v>
      </c>
      <c r="E22" s="36"/>
      <c r="F22" s="39"/>
    </row>
    <row r="23" spans="1:6" ht="15.75" customHeight="1">
      <c r="A23" s="26"/>
      <c r="B23" s="14" t="s">
        <v>111</v>
      </c>
      <c r="C23" s="15" t="s">
        <v>26</v>
      </c>
      <c r="D23" s="15" t="s">
        <v>27</v>
      </c>
      <c r="E23" s="37"/>
      <c r="F23" s="40"/>
    </row>
    <row r="24" spans="1:6" ht="28.5" customHeight="1">
      <c r="A24" s="44" t="s">
        <v>95</v>
      </c>
      <c r="B24" s="14" t="s">
        <v>99</v>
      </c>
      <c r="C24" s="15" t="s">
        <v>10</v>
      </c>
      <c r="D24" s="15" t="s">
        <v>11</v>
      </c>
      <c r="E24" s="53">
        <v>12</v>
      </c>
      <c r="F24" s="25" t="s">
        <v>60</v>
      </c>
    </row>
    <row r="25" spans="1:6" ht="14.25">
      <c r="A25" s="52"/>
      <c r="B25" s="14" t="s">
        <v>101</v>
      </c>
      <c r="C25" s="15" t="s">
        <v>12</v>
      </c>
      <c r="D25" s="16" t="s">
        <v>102</v>
      </c>
      <c r="E25" s="53"/>
      <c r="F25" s="25"/>
    </row>
    <row r="26" spans="1:6" ht="28.5">
      <c r="A26" s="7" t="s">
        <v>94</v>
      </c>
      <c r="B26" s="21" t="s">
        <v>155</v>
      </c>
      <c r="C26" s="4" t="s">
        <v>18</v>
      </c>
      <c r="D26" s="22" t="s">
        <v>178</v>
      </c>
      <c r="E26" s="53"/>
      <c r="F26" s="25"/>
    </row>
    <row r="27" spans="1:6" ht="28.5" customHeight="1">
      <c r="A27" s="32" t="s">
        <v>96</v>
      </c>
      <c r="B27" s="11" t="s">
        <v>87</v>
      </c>
      <c r="C27" s="1" t="s">
        <v>21</v>
      </c>
      <c r="D27" s="15" t="s">
        <v>150</v>
      </c>
      <c r="E27" s="53"/>
      <c r="F27" s="25"/>
    </row>
    <row r="28" spans="1:6" ht="14.25">
      <c r="A28" s="33"/>
      <c r="B28" s="11" t="s">
        <v>88</v>
      </c>
      <c r="C28" s="1" t="s">
        <v>22</v>
      </c>
      <c r="D28" s="1" t="s">
        <v>163</v>
      </c>
      <c r="E28" s="53"/>
      <c r="F28" s="25"/>
    </row>
    <row r="29" spans="1:6" ht="14.25">
      <c r="A29" s="34"/>
      <c r="B29" s="11" t="s">
        <v>89</v>
      </c>
      <c r="C29" s="1" t="s">
        <v>28</v>
      </c>
      <c r="D29" s="1" t="s">
        <v>164</v>
      </c>
      <c r="E29" s="53"/>
      <c r="F29" s="25"/>
    </row>
    <row r="30" spans="1:6" ht="14.25">
      <c r="A30" s="30" t="s">
        <v>74</v>
      </c>
      <c r="B30" s="11" t="s">
        <v>90</v>
      </c>
      <c r="C30" s="1" t="s">
        <v>29</v>
      </c>
      <c r="D30" s="1" t="s">
        <v>30</v>
      </c>
      <c r="E30" s="53"/>
      <c r="F30" s="25"/>
    </row>
    <row r="31" spans="1:6" ht="14.25">
      <c r="A31" s="31"/>
      <c r="B31" s="11" t="s">
        <v>91</v>
      </c>
      <c r="C31" s="2" t="s">
        <v>31</v>
      </c>
      <c r="D31" s="5" t="s">
        <v>165</v>
      </c>
      <c r="E31" s="53"/>
      <c r="F31" s="25"/>
    </row>
    <row r="32" spans="1:6" ht="25.5">
      <c r="A32" s="26" t="s">
        <v>112</v>
      </c>
      <c r="B32" s="29" t="s">
        <v>113</v>
      </c>
      <c r="C32" s="15" t="s">
        <v>32</v>
      </c>
      <c r="D32" s="1" t="s">
        <v>166</v>
      </c>
      <c r="E32" s="53"/>
      <c r="F32" s="25"/>
    </row>
    <row r="33" spans="1:6" ht="14.25">
      <c r="A33" s="26"/>
      <c r="B33" s="29"/>
      <c r="C33" s="15" t="s">
        <v>61</v>
      </c>
      <c r="D33" s="15" t="s">
        <v>69</v>
      </c>
      <c r="E33" s="53"/>
      <c r="F33" s="25"/>
    </row>
    <row r="34" spans="1:6" ht="38.25">
      <c r="A34" s="26"/>
      <c r="B34" s="14" t="s">
        <v>114</v>
      </c>
      <c r="C34" s="15" t="s">
        <v>33</v>
      </c>
      <c r="D34" s="1" t="s">
        <v>167</v>
      </c>
      <c r="E34" s="53"/>
      <c r="F34" s="25"/>
    </row>
    <row r="35" spans="1:6" ht="15.75" customHeight="1">
      <c r="A35" s="27" t="s">
        <v>175</v>
      </c>
      <c r="B35" s="14" t="s">
        <v>115</v>
      </c>
      <c r="C35" s="15" t="s">
        <v>34</v>
      </c>
      <c r="D35" s="15" t="s">
        <v>116</v>
      </c>
      <c r="E35" s="53"/>
      <c r="F35" s="25"/>
    </row>
    <row r="36" spans="1:6" ht="14.25">
      <c r="A36" s="27"/>
      <c r="B36" s="14" t="s">
        <v>117</v>
      </c>
      <c r="C36" s="15" t="s">
        <v>35</v>
      </c>
      <c r="D36" s="15" t="s">
        <v>36</v>
      </c>
      <c r="E36" s="53"/>
      <c r="F36" s="25"/>
    </row>
    <row r="37" spans="1:6" ht="14.25">
      <c r="A37" s="27"/>
      <c r="B37" s="14" t="s">
        <v>118</v>
      </c>
      <c r="C37" s="15" t="s">
        <v>37</v>
      </c>
      <c r="D37" s="15" t="s">
        <v>38</v>
      </c>
      <c r="E37" s="53"/>
      <c r="F37" s="25"/>
    </row>
    <row r="38" spans="1:6" ht="14.25">
      <c r="A38" s="27"/>
      <c r="B38" s="14" t="s">
        <v>119</v>
      </c>
      <c r="C38" s="15" t="s">
        <v>39</v>
      </c>
      <c r="D38" s="15" t="s">
        <v>40</v>
      </c>
      <c r="E38" s="53"/>
      <c r="F38" s="25"/>
    </row>
    <row r="39" spans="1:6" ht="14.25">
      <c r="A39" s="27"/>
      <c r="B39" s="14" t="s">
        <v>120</v>
      </c>
      <c r="C39" s="15" t="s">
        <v>41</v>
      </c>
      <c r="D39" s="15" t="s">
        <v>42</v>
      </c>
      <c r="E39" s="53"/>
      <c r="F39" s="25"/>
    </row>
    <row r="40" spans="1:6" ht="15.75" customHeight="1">
      <c r="A40" s="27"/>
      <c r="B40" s="14" t="s">
        <v>121</v>
      </c>
      <c r="C40" s="15" t="s">
        <v>122</v>
      </c>
      <c r="D40" s="15" t="s">
        <v>123</v>
      </c>
      <c r="E40" s="53"/>
      <c r="F40" s="25"/>
    </row>
    <row r="41" spans="1:6" ht="14.25">
      <c r="A41" s="27"/>
      <c r="B41" s="14" t="s">
        <v>124</v>
      </c>
      <c r="C41" s="15" t="s">
        <v>43</v>
      </c>
      <c r="D41" s="15" t="s">
        <v>125</v>
      </c>
      <c r="E41" s="53"/>
      <c r="F41" s="25"/>
    </row>
    <row r="42" spans="1:6" ht="14.25">
      <c r="A42" s="27"/>
      <c r="B42" s="14" t="s">
        <v>126</v>
      </c>
      <c r="C42" s="15" t="s">
        <v>44</v>
      </c>
      <c r="D42" s="15" t="s">
        <v>45</v>
      </c>
      <c r="E42" s="53"/>
      <c r="F42" s="25"/>
    </row>
    <row r="43" spans="1:6" ht="14.25">
      <c r="A43" s="27"/>
      <c r="B43" s="14" t="s">
        <v>124</v>
      </c>
      <c r="C43" s="1" t="s">
        <v>157</v>
      </c>
      <c r="D43" s="15" t="s">
        <v>127</v>
      </c>
      <c r="E43" s="53"/>
      <c r="F43" s="25"/>
    </row>
    <row r="44" spans="1:6" ht="14.25">
      <c r="A44" s="27"/>
      <c r="B44" s="14" t="s">
        <v>128</v>
      </c>
      <c r="C44" s="15" t="s">
        <v>46</v>
      </c>
      <c r="D44" s="15" t="s">
        <v>129</v>
      </c>
      <c r="E44" s="53"/>
      <c r="F44" s="25"/>
    </row>
    <row r="45" spans="1:6" ht="14.25">
      <c r="A45" s="27"/>
      <c r="B45" s="14" t="s">
        <v>130</v>
      </c>
      <c r="C45" s="15" t="s">
        <v>48</v>
      </c>
      <c r="D45" s="28" t="s">
        <v>49</v>
      </c>
      <c r="E45" s="53"/>
      <c r="F45" s="25"/>
    </row>
    <row r="46" spans="1:6" ht="14.25">
      <c r="A46" s="27"/>
      <c r="B46" s="14" t="s">
        <v>131</v>
      </c>
      <c r="C46" s="15" t="s">
        <v>50</v>
      </c>
      <c r="D46" s="28"/>
      <c r="E46" s="53"/>
      <c r="F46" s="25"/>
    </row>
    <row r="47" spans="1:6" ht="14.25">
      <c r="A47" s="27"/>
      <c r="B47" s="14" t="s">
        <v>132</v>
      </c>
      <c r="C47" s="15" t="s">
        <v>51</v>
      </c>
      <c r="D47" s="1" t="s">
        <v>170</v>
      </c>
      <c r="E47" s="53"/>
      <c r="F47" s="25"/>
    </row>
    <row r="48" spans="1:6" ht="14.25">
      <c r="A48" s="27"/>
      <c r="B48" s="14" t="s">
        <v>133</v>
      </c>
      <c r="C48" s="15" t="s">
        <v>134</v>
      </c>
      <c r="D48" s="15" t="s">
        <v>52</v>
      </c>
      <c r="E48" s="53"/>
      <c r="F48" s="25"/>
    </row>
    <row r="49" spans="1:6" ht="17.25" customHeight="1">
      <c r="A49" s="27"/>
      <c r="B49" s="18" t="s">
        <v>135</v>
      </c>
      <c r="C49" s="19" t="s">
        <v>136</v>
      </c>
      <c r="D49" s="15" t="s">
        <v>47</v>
      </c>
      <c r="E49" s="53"/>
      <c r="F49" s="25"/>
    </row>
    <row r="50" spans="1:6" ht="15.75" customHeight="1">
      <c r="A50" s="27" t="s">
        <v>176</v>
      </c>
      <c r="B50" s="14" t="s">
        <v>137</v>
      </c>
      <c r="C50" s="15" t="s">
        <v>53</v>
      </c>
      <c r="D50" s="15" t="s">
        <v>138</v>
      </c>
      <c r="E50" s="53"/>
      <c r="F50" s="25"/>
    </row>
    <row r="51" spans="1:6" ht="15.75" customHeight="1">
      <c r="A51" s="27"/>
      <c r="B51" s="14" t="s">
        <v>139</v>
      </c>
      <c r="C51" s="15" t="s">
        <v>140</v>
      </c>
      <c r="D51" s="1" t="s">
        <v>168</v>
      </c>
      <c r="E51" s="53"/>
      <c r="F51" s="25"/>
    </row>
    <row r="52" spans="1:6" ht="30" customHeight="1">
      <c r="A52" s="27" t="s">
        <v>177</v>
      </c>
      <c r="B52" s="14" t="s">
        <v>141</v>
      </c>
      <c r="C52" s="15" t="s">
        <v>142</v>
      </c>
      <c r="D52" s="15" t="s">
        <v>54</v>
      </c>
      <c r="E52" s="53"/>
      <c r="F52" s="25"/>
    </row>
    <row r="53" spans="1:6" ht="15.75" customHeight="1">
      <c r="A53" s="27"/>
      <c r="B53" s="14" t="s">
        <v>143</v>
      </c>
      <c r="C53" s="15" t="s">
        <v>55</v>
      </c>
      <c r="D53" s="15" t="s">
        <v>56</v>
      </c>
      <c r="E53" s="53"/>
      <c r="F53" s="25"/>
    </row>
    <row r="54" spans="1:6" ht="14.25">
      <c r="A54" s="27"/>
      <c r="B54" s="14" t="s">
        <v>144</v>
      </c>
      <c r="C54" s="15" t="s">
        <v>57</v>
      </c>
      <c r="D54" s="15" t="s">
        <v>58</v>
      </c>
      <c r="E54" s="53"/>
      <c r="F54" s="25"/>
    </row>
    <row r="55" spans="1:6" ht="14.25">
      <c r="A55" s="27"/>
      <c r="B55" s="14" t="s">
        <v>145</v>
      </c>
      <c r="C55" s="15" t="s">
        <v>146</v>
      </c>
      <c r="D55" s="1" t="s">
        <v>169</v>
      </c>
      <c r="E55" s="53"/>
      <c r="F55" s="25"/>
    </row>
    <row r="56" spans="1:6" ht="14.25">
      <c r="A56" s="27"/>
      <c r="B56" s="14" t="s">
        <v>147</v>
      </c>
      <c r="C56" s="15" t="s">
        <v>148</v>
      </c>
      <c r="D56" s="15" t="s">
        <v>149</v>
      </c>
      <c r="E56" s="53"/>
      <c r="F56" s="25"/>
    </row>
    <row r="57" spans="1:6" ht="14.25">
      <c r="A57" s="27"/>
      <c r="B57" s="23" t="s">
        <v>172</v>
      </c>
      <c r="C57" s="24" t="s">
        <v>173</v>
      </c>
      <c r="D57" s="24" t="s">
        <v>174</v>
      </c>
      <c r="E57" s="53"/>
      <c r="F57" s="25"/>
    </row>
    <row r="58" ht="14.25">
      <c r="B58" s="20" t="s">
        <v>151</v>
      </c>
    </row>
    <row r="59" ht="14.25">
      <c r="E59">
        <f>SUM(E3:E58)</f>
        <v>25</v>
      </c>
    </row>
  </sheetData>
  <sheetProtection/>
  <mergeCells count="19">
    <mergeCell ref="A24:A25"/>
    <mergeCell ref="E24:E57"/>
    <mergeCell ref="E3:E23"/>
    <mergeCell ref="F3:F23"/>
    <mergeCell ref="A1:F1"/>
    <mergeCell ref="D14:D15"/>
    <mergeCell ref="A14:A19"/>
    <mergeCell ref="D3:D5"/>
    <mergeCell ref="A3:A11"/>
    <mergeCell ref="F24:F57"/>
    <mergeCell ref="A20:A23"/>
    <mergeCell ref="A50:A51"/>
    <mergeCell ref="D45:D46"/>
    <mergeCell ref="B32:B33"/>
    <mergeCell ref="A32:A34"/>
    <mergeCell ref="A30:A31"/>
    <mergeCell ref="A35:A49"/>
    <mergeCell ref="A52:A57"/>
    <mergeCell ref="A27:A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2015-08-01T02:23:25Z</dcterms:modified>
  <cp:category/>
  <cp:version/>
  <cp:contentType/>
  <cp:contentStatus/>
</cp:coreProperties>
</file>