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口腔医学院" sheetId="1" r:id="rId1"/>
  </sheets>
  <definedNames/>
  <calcPr fullCalcOnLoad="1"/>
</workbook>
</file>

<file path=xl/sharedStrings.xml><?xml version="1.0" encoding="utf-8"?>
<sst xmlns="http://schemas.openxmlformats.org/spreadsheetml/2006/main" count="115" uniqueCount="101">
  <si>
    <t>2016年西南医科大学硕士生复试名单（口腔医学院）</t>
  </si>
  <si>
    <t>专业名称及研究方向</t>
  </si>
  <si>
    <t>导师</t>
  </si>
  <si>
    <t>招收人数</t>
  </si>
  <si>
    <t>第一志愿科学学位</t>
  </si>
  <si>
    <t>第一志愿专业学位</t>
  </si>
  <si>
    <t>备注</t>
  </si>
  <si>
    <t>口腔临床医学</t>
  </si>
  <si>
    <t>01 牙颌畸形的矫治</t>
  </si>
  <si>
    <t>袁小平</t>
  </si>
  <si>
    <t>何蕊352</t>
  </si>
  <si>
    <t>学2</t>
  </si>
  <si>
    <t>李娟319</t>
  </si>
  <si>
    <t>唐小莹314</t>
  </si>
  <si>
    <t>02 错颌畸形的防治</t>
  </si>
  <si>
    <t>黄跃</t>
  </si>
  <si>
    <t>吴定丹351</t>
  </si>
  <si>
    <t>学3</t>
  </si>
  <si>
    <t>刘剑霞315</t>
  </si>
  <si>
    <t>何林353</t>
  </si>
  <si>
    <t>赵金富353</t>
  </si>
  <si>
    <t>03 错颌畸形矫治机制研究</t>
  </si>
  <si>
    <t>徐晓梅</t>
  </si>
  <si>
    <t>吕佳岭385</t>
  </si>
  <si>
    <t>吴晓玲382</t>
  </si>
  <si>
    <t>徐若君337</t>
  </si>
  <si>
    <t>04 口腔种植</t>
  </si>
  <si>
    <t>刘敏</t>
  </si>
  <si>
    <t>吴妍媸330</t>
  </si>
  <si>
    <t>学1</t>
  </si>
  <si>
    <t>廖媛媛340</t>
  </si>
  <si>
    <t>梁雪317</t>
  </si>
  <si>
    <t>肖金刚</t>
  </si>
  <si>
    <t>张茂芮381</t>
  </si>
  <si>
    <t>杨双林323</t>
  </si>
  <si>
    <t>郭玲</t>
  </si>
  <si>
    <t>王玲345</t>
  </si>
  <si>
    <t>康婷317</t>
  </si>
  <si>
    <t>05 口腔修复临床研究</t>
  </si>
  <si>
    <t>郑立舸</t>
  </si>
  <si>
    <t>郑韵379</t>
  </si>
  <si>
    <t>刘金乔317</t>
  </si>
  <si>
    <r>
      <t>李昶</t>
    </r>
    <r>
      <rPr>
        <sz val="11"/>
        <color indexed="10"/>
        <rFont val="Arial"/>
        <family val="2"/>
      </rPr>
      <t>340</t>
    </r>
  </si>
  <si>
    <t>06 口腔种植修复</t>
  </si>
  <si>
    <t>古萌琴361</t>
  </si>
  <si>
    <t>谭裕洁357</t>
  </si>
  <si>
    <t>郑睿315</t>
  </si>
  <si>
    <t>陈俊文325</t>
  </si>
  <si>
    <t>07 口腔粘膜病的病因及防治</t>
  </si>
  <si>
    <t>聂敏海</t>
  </si>
  <si>
    <t>陈雨荷331</t>
  </si>
  <si>
    <t>余丽317</t>
  </si>
  <si>
    <t>邱燕玲328</t>
  </si>
  <si>
    <t>08 牙体牙髓病的基础与临床</t>
  </si>
  <si>
    <t>刘兴容</t>
  </si>
  <si>
    <t>刘瑶323</t>
  </si>
  <si>
    <t>杨维虹314</t>
  </si>
  <si>
    <t>吕端329</t>
  </si>
  <si>
    <r>
      <t>朱天成</t>
    </r>
    <r>
      <rPr>
        <sz val="11"/>
        <color indexed="10"/>
        <rFont val="Arial"/>
        <family val="2"/>
      </rPr>
      <t>327</t>
    </r>
  </si>
  <si>
    <t>09 牙体牙髓病</t>
  </si>
  <si>
    <t>王瑶</t>
  </si>
  <si>
    <t>吴艳331</t>
  </si>
  <si>
    <t>杨瑶瑶327</t>
  </si>
  <si>
    <t>李芳317</t>
  </si>
  <si>
    <t>11 整形与颅颌面外科</t>
  </si>
  <si>
    <t>夏德林</t>
  </si>
  <si>
    <t>胡明330</t>
  </si>
  <si>
    <t>周聪321</t>
  </si>
  <si>
    <t>12 颅颌面整形与重建外科</t>
  </si>
  <si>
    <t>饶鹏程338</t>
  </si>
  <si>
    <t>罗道文333</t>
  </si>
  <si>
    <t>13 口腔颌面创伤修复</t>
  </si>
  <si>
    <t>李晨军</t>
  </si>
  <si>
    <t>黎国英342</t>
  </si>
  <si>
    <t>李兰318</t>
  </si>
  <si>
    <t>14 口腔肿瘤治疗及修复与重建</t>
  </si>
  <si>
    <t>郑维银</t>
  </si>
  <si>
    <t>韦峰323</t>
  </si>
  <si>
    <t>潘晓艺354</t>
  </si>
  <si>
    <t>15 颌面部创伤修复与重建</t>
  </si>
  <si>
    <t>费伟</t>
  </si>
  <si>
    <t>王砚寒348</t>
  </si>
  <si>
    <t>16 口腔修复</t>
  </si>
  <si>
    <t>田鲲</t>
  </si>
  <si>
    <t>刘欢欢351</t>
  </si>
  <si>
    <t>17 种植修复</t>
  </si>
  <si>
    <t>牟雁东</t>
  </si>
  <si>
    <t>青薇354</t>
  </si>
  <si>
    <t>黄丽娟321</t>
  </si>
  <si>
    <t>18 种植义齿修复的基础与临床</t>
  </si>
  <si>
    <t>孙勇</t>
  </si>
  <si>
    <t>郑锐364</t>
  </si>
  <si>
    <t>傅琪淋348</t>
  </si>
  <si>
    <t>张亚西312</t>
  </si>
  <si>
    <t>王灿莉370</t>
  </si>
  <si>
    <t>刘丹361</t>
  </si>
  <si>
    <t>19 种植义齿修复</t>
  </si>
  <si>
    <t>钟科</t>
  </si>
  <si>
    <t>李雪梅345</t>
  </si>
  <si>
    <t>赵玲325</t>
  </si>
  <si>
    <t>刘莉321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</si>
</sst>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</numFmts>
  <fonts count="33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0.5"/>
      <name val="Calibri"/>
      <family val="2"/>
    </font>
    <font>
      <i/>
      <sz val="11"/>
      <name val="宋体"/>
      <family val="0"/>
    </font>
    <font>
      <sz val="12"/>
      <color indexed="10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Arial"/>
      <family val="2"/>
    </font>
    <font>
      <sz val="11"/>
      <color rgb="FF000000"/>
      <name val="宋体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ill="0" applyBorder="0" applyAlignment="0" applyProtection="0"/>
    <xf numFmtId="0" fontId="7" fillId="2" borderId="0" applyNumberFormat="0" applyBorder="0" applyAlignment="0" applyProtection="0"/>
    <xf numFmtId="0" fontId="23" fillId="3" borderId="1" applyNumberFormat="0" applyAlignment="0" applyProtection="0"/>
    <xf numFmtId="44" fontId="11" fillId="0" borderId="0" applyFill="0" applyBorder="0" applyAlignment="0" applyProtection="0"/>
    <xf numFmtId="41" fontId="11" fillId="0" borderId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11" fillId="0" borderId="0" applyFill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ill="0" applyBorder="0" applyProtection="0">
      <alignment vertical="center"/>
    </xf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8" fillId="0" borderId="4" applyNumberFormat="0" applyFill="0" applyAlignment="0" applyProtection="0"/>
    <xf numFmtId="0" fontId="16" fillId="8" borderId="0" applyNumberFormat="0" applyBorder="0" applyAlignment="0" applyProtection="0"/>
    <xf numFmtId="0" fontId="12" fillId="0" borderId="5" applyNumberFormat="0" applyFill="0" applyAlignment="0" applyProtection="0"/>
    <xf numFmtId="0" fontId="16" fillId="9" borderId="0" applyNumberFormat="0" applyBorder="0" applyAlignment="0" applyProtection="0"/>
    <xf numFmtId="0" fontId="27" fillId="10" borderId="6" applyNumberFormat="0" applyAlignment="0" applyProtection="0"/>
    <xf numFmtId="0" fontId="26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6" fillId="12" borderId="0" applyNumberFormat="0" applyBorder="0" applyAlignment="0" applyProtection="0"/>
    <xf numFmtId="0" fontId="15" fillId="0" borderId="8" applyNumberFormat="0" applyFill="0" applyAlignment="0" applyProtection="0"/>
    <xf numFmtId="0" fontId="18" fillId="0" borderId="9" applyNumberFormat="0" applyFill="0" applyAlignment="0" applyProtection="0"/>
    <xf numFmtId="0" fontId="17" fillId="2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1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6" fillId="20" borderId="0" applyNumberFormat="0" applyBorder="0" applyAlignment="0" applyProtection="0"/>
    <xf numFmtId="0" fontId="7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16" fillId="23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76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left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1" fillId="0" borderId="16" xfId="0" applyNumberFormat="1" applyFont="1" applyBorder="1" applyAlignment="1">
      <alignment horizontal="center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176" fontId="1" fillId="0" borderId="22" xfId="0" applyNumberFormat="1" applyFont="1" applyBorder="1" applyAlignment="1">
      <alignment horizontal="center" vertical="center" wrapText="1"/>
    </xf>
    <xf numFmtId="176" fontId="1" fillId="0" borderId="23" xfId="0" applyNumberFormat="1" applyFont="1" applyBorder="1" applyAlignment="1">
      <alignment horizontal="left" vertical="center" wrapText="1"/>
    </xf>
    <xf numFmtId="176" fontId="1" fillId="0" borderId="23" xfId="0" applyNumberFormat="1" applyFont="1" applyBorder="1" applyAlignment="1">
      <alignment horizontal="center" vertical="center" wrapText="1"/>
    </xf>
    <xf numFmtId="176" fontId="1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26" xfId="0" applyNumberFormat="1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left" vertical="center" wrapText="1"/>
    </xf>
    <xf numFmtId="176" fontId="1" fillId="0" borderId="27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176" fontId="1" fillId="0" borderId="28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vertical="center"/>
    </xf>
    <xf numFmtId="176" fontId="1" fillId="0" borderId="11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/>
    </xf>
    <xf numFmtId="176" fontId="1" fillId="0" borderId="11" xfId="0" applyNumberFormat="1" applyFont="1" applyBorder="1" applyAlignment="1">
      <alignment horizontal="left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76" fontId="1" fillId="0" borderId="22" xfId="0" applyNumberFormat="1" applyFont="1" applyBorder="1" applyAlignment="1">
      <alignment horizontal="left" vertical="center" wrapText="1"/>
    </xf>
    <xf numFmtId="176" fontId="1" fillId="0" borderId="30" xfId="0" applyNumberFormat="1" applyFont="1" applyBorder="1" applyAlignment="1">
      <alignment horizontal="center" vertical="center" wrapText="1"/>
    </xf>
    <xf numFmtId="176" fontId="1" fillId="0" borderId="3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2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selection activeCell="D59" sqref="D59"/>
    </sheetView>
  </sheetViews>
  <sheetFormatPr defaultColWidth="9.00390625" defaultRowHeight="14.25"/>
  <cols>
    <col min="1" max="1" width="21.875" style="6" customWidth="1"/>
    <col min="2" max="2" width="11.00390625" style="7" bestFit="1" customWidth="1"/>
    <col min="3" max="3" width="9.125" style="7" customWidth="1"/>
    <col min="4" max="4" width="26.50390625" style="6" bestFit="1" customWidth="1"/>
    <col min="5" max="5" width="25.125" style="6" customWidth="1"/>
    <col min="6" max="6" width="7.375" style="6" customWidth="1"/>
    <col min="7" max="7" width="4.50390625" style="0" customWidth="1"/>
    <col min="9" max="9" width="12.75390625" style="0" bestFit="1" customWidth="1"/>
  </cols>
  <sheetData>
    <row r="1" spans="1:6" s="1" customFormat="1" ht="21" customHeight="1">
      <c r="A1" s="8" t="s">
        <v>0</v>
      </c>
      <c r="B1" s="8"/>
      <c r="C1" s="8"/>
      <c r="D1" s="8"/>
      <c r="E1" s="8"/>
      <c r="F1" s="8"/>
    </row>
    <row r="2" spans="1:6" s="1" customFormat="1" ht="29.25" customHeight="1" hidden="1">
      <c r="A2" s="9"/>
      <c r="B2" s="9"/>
      <c r="C2" s="9"/>
      <c r="D2" s="9"/>
      <c r="E2" s="8"/>
      <c r="F2" s="8"/>
    </row>
    <row r="3" spans="1:11" s="2" customFormat="1" ht="32.2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1"/>
      <c r="H3" s="11"/>
      <c r="I3" s="11"/>
      <c r="J3" s="11"/>
      <c r="K3" s="11"/>
    </row>
    <row r="4" spans="1:11" s="3" customFormat="1" ht="23.25" customHeight="1">
      <c r="A4" s="12" t="s">
        <v>7</v>
      </c>
      <c r="B4" s="10"/>
      <c r="C4" s="13"/>
      <c r="D4" s="14"/>
      <c r="E4" s="10"/>
      <c r="F4" s="15"/>
      <c r="G4"/>
      <c r="H4"/>
      <c r="I4"/>
      <c r="J4" s="76"/>
      <c r="K4" s="76"/>
    </row>
    <row r="5" spans="1:11" s="3" customFormat="1" ht="23.25" customHeight="1">
      <c r="A5" s="16" t="s">
        <v>8</v>
      </c>
      <c r="B5" s="17" t="s">
        <v>9</v>
      </c>
      <c r="C5" s="18">
        <v>2</v>
      </c>
      <c r="D5" s="19" t="s">
        <v>10</v>
      </c>
      <c r="E5" s="20"/>
      <c r="F5" s="21" t="s">
        <v>11</v>
      </c>
      <c r="G5">
        <v>1</v>
      </c>
      <c r="H5"/>
      <c r="I5"/>
      <c r="J5" s="76"/>
      <c r="K5" s="76"/>
    </row>
    <row r="6" spans="1:11" s="3" customFormat="1" ht="23.25" customHeight="1">
      <c r="A6" s="22"/>
      <c r="B6" s="23"/>
      <c r="C6" s="24"/>
      <c r="D6" s="19" t="s">
        <v>12</v>
      </c>
      <c r="E6" s="20"/>
      <c r="F6" s="21"/>
      <c r="G6">
        <v>2</v>
      </c>
      <c r="H6"/>
      <c r="I6"/>
      <c r="J6" s="76"/>
      <c r="K6" s="76"/>
    </row>
    <row r="7" spans="1:11" s="4" customFormat="1" ht="18.75" customHeight="1">
      <c r="A7" s="25"/>
      <c r="B7" s="26"/>
      <c r="C7" s="27"/>
      <c r="D7" s="28" t="s">
        <v>13</v>
      </c>
      <c r="E7" s="29"/>
      <c r="F7" s="30"/>
      <c r="G7">
        <v>3</v>
      </c>
      <c r="H7"/>
      <c r="I7"/>
      <c r="J7" s="77"/>
      <c r="K7" s="77"/>
    </row>
    <row r="8" spans="1:11" s="2" customFormat="1" ht="18.75" customHeight="1">
      <c r="A8" s="31" t="s">
        <v>14</v>
      </c>
      <c r="B8" s="32" t="s">
        <v>15</v>
      </c>
      <c r="C8" s="33">
        <v>3</v>
      </c>
      <c r="D8" s="34" t="s">
        <v>16</v>
      </c>
      <c r="E8" s="35"/>
      <c r="F8" s="36" t="s">
        <v>17</v>
      </c>
      <c r="G8">
        <v>4</v>
      </c>
      <c r="H8"/>
      <c r="I8"/>
      <c r="J8" s="11"/>
      <c r="K8" s="11"/>
    </row>
    <row r="9" spans="1:11" s="2" customFormat="1" ht="18.75" customHeight="1">
      <c r="A9" s="37"/>
      <c r="B9" s="21"/>
      <c r="C9" s="38"/>
      <c r="D9" s="34" t="s">
        <v>18</v>
      </c>
      <c r="E9" s="39"/>
      <c r="F9" s="40"/>
      <c r="G9">
        <v>5</v>
      </c>
      <c r="H9"/>
      <c r="I9"/>
      <c r="J9" s="11"/>
      <c r="K9" s="11"/>
    </row>
    <row r="10" spans="1:11" s="2" customFormat="1" ht="28.5" customHeight="1">
      <c r="A10" s="37"/>
      <c r="B10" s="21"/>
      <c r="C10" s="38"/>
      <c r="D10" s="41" t="s">
        <v>19</v>
      </c>
      <c r="E10" s="35"/>
      <c r="F10" s="40"/>
      <c r="G10">
        <v>6</v>
      </c>
      <c r="H10"/>
      <c r="I10"/>
      <c r="J10" s="11"/>
      <c r="K10" s="11"/>
    </row>
    <row r="11" spans="1:11" s="2" customFormat="1" ht="35.25" customHeight="1">
      <c r="A11" s="37"/>
      <c r="B11" s="21"/>
      <c r="C11" s="38"/>
      <c r="D11" s="42"/>
      <c r="E11" s="43" t="s">
        <v>20</v>
      </c>
      <c r="F11" s="40"/>
      <c r="G11">
        <v>7</v>
      </c>
      <c r="H11" s="11"/>
      <c r="I11" s="11"/>
      <c r="J11" s="11"/>
      <c r="K11" s="11"/>
    </row>
    <row r="12" spans="1:11" s="2" customFormat="1" ht="22.5" customHeight="1">
      <c r="A12" s="44" t="s">
        <v>21</v>
      </c>
      <c r="B12" s="42" t="s">
        <v>22</v>
      </c>
      <c r="C12" s="45">
        <v>2</v>
      </c>
      <c r="D12" s="28" t="s">
        <v>23</v>
      </c>
      <c r="E12" s="46"/>
      <c r="F12" s="36" t="s">
        <v>11</v>
      </c>
      <c r="G12">
        <v>8</v>
      </c>
      <c r="H12" s="11"/>
      <c r="I12" s="11"/>
      <c r="J12" s="11"/>
      <c r="K12" s="11"/>
    </row>
    <row r="13" spans="1:11" s="2" customFormat="1" ht="22.5" customHeight="1">
      <c r="A13" s="44"/>
      <c r="B13" s="42"/>
      <c r="C13" s="45"/>
      <c r="D13" s="28" t="s">
        <v>24</v>
      </c>
      <c r="E13" s="46"/>
      <c r="F13" s="40"/>
      <c r="G13">
        <v>9</v>
      </c>
      <c r="H13" s="11"/>
      <c r="I13" s="11"/>
      <c r="J13" s="11"/>
      <c r="K13" s="11"/>
    </row>
    <row r="14" spans="1:11" s="2" customFormat="1" ht="22.5" customHeight="1">
      <c r="A14" s="44"/>
      <c r="B14" s="42"/>
      <c r="C14" s="45"/>
      <c r="D14" s="28" t="s">
        <v>25</v>
      </c>
      <c r="E14" s="46"/>
      <c r="F14" s="40"/>
      <c r="G14">
        <v>10</v>
      </c>
      <c r="H14" s="11"/>
      <c r="I14" s="11"/>
      <c r="J14" s="11"/>
      <c r="K14" s="11"/>
    </row>
    <row r="15" spans="1:11" s="2" customFormat="1" ht="21.75" customHeight="1">
      <c r="A15" s="31" t="s">
        <v>26</v>
      </c>
      <c r="B15" s="32" t="s">
        <v>27</v>
      </c>
      <c r="C15" s="32">
        <v>2</v>
      </c>
      <c r="D15" s="28" t="s">
        <v>28</v>
      </c>
      <c r="E15" s="28"/>
      <c r="F15" s="32" t="s">
        <v>29</v>
      </c>
      <c r="G15">
        <v>11</v>
      </c>
      <c r="H15" s="47"/>
      <c r="I15" s="11"/>
      <c r="J15" s="11"/>
      <c r="K15" s="11"/>
    </row>
    <row r="16" spans="1:11" s="2" customFormat="1" ht="21.75" customHeight="1">
      <c r="A16" s="37"/>
      <c r="B16" s="21"/>
      <c r="C16" s="21"/>
      <c r="D16" s="28"/>
      <c r="E16" s="48" t="s">
        <v>30</v>
      </c>
      <c r="F16" s="21"/>
      <c r="G16">
        <v>12</v>
      </c>
      <c r="H16" s="47"/>
      <c r="I16" s="11"/>
      <c r="J16" s="11"/>
      <c r="K16" s="11"/>
    </row>
    <row r="17" spans="1:11" s="2" customFormat="1" ht="21.75" customHeight="1">
      <c r="A17" s="37"/>
      <c r="B17" s="30"/>
      <c r="C17" s="30"/>
      <c r="D17" s="28"/>
      <c r="E17" s="49" t="s">
        <v>31</v>
      </c>
      <c r="F17" s="30"/>
      <c r="G17">
        <v>13</v>
      </c>
      <c r="H17" s="47"/>
      <c r="I17" s="11"/>
      <c r="J17" s="11"/>
      <c r="K17" s="11"/>
    </row>
    <row r="18" spans="1:11" s="2" customFormat="1" ht="21.75" customHeight="1">
      <c r="A18" s="37"/>
      <c r="B18" s="32" t="s">
        <v>32</v>
      </c>
      <c r="C18" s="32">
        <v>2</v>
      </c>
      <c r="D18" s="28" t="s">
        <v>33</v>
      </c>
      <c r="E18" s="28"/>
      <c r="F18" s="32" t="s">
        <v>29</v>
      </c>
      <c r="G18">
        <v>14</v>
      </c>
      <c r="H18" s="47"/>
      <c r="I18" s="11"/>
      <c r="J18" s="11"/>
      <c r="K18" s="11"/>
    </row>
    <row r="19" spans="1:11" s="2" customFormat="1" ht="33.75" customHeight="1">
      <c r="A19" s="37"/>
      <c r="B19" s="21"/>
      <c r="C19" s="21"/>
      <c r="D19" s="42"/>
      <c r="E19" s="49" t="s">
        <v>34</v>
      </c>
      <c r="F19" s="21"/>
      <c r="G19">
        <v>15</v>
      </c>
      <c r="H19" s="47"/>
      <c r="I19" s="11"/>
      <c r="J19" s="11"/>
      <c r="K19" s="11"/>
    </row>
    <row r="20" spans="1:11" s="2" customFormat="1" ht="21.75" customHeight="1">
      <c r="A20" s="37"/>
      <c r="B20" s="33" t="s">
        <v>35</v>
      </c>
      <c r="C20" s="42">
        <v>1</v>
      </c>
      <c r="D20" s="42"/>
      <c r="E20" s="48" t="s">
        <v>36</v>
      </c>
      <c r="F20" s="32"/>
      <c r="G20">
        <v>16</v>
      </c>
      <c r="H20" s="47"/>
      <c r="I20" s="11"/>
      <c r="J20" s="11"/>
      <c r="K20" s="11"/>
    </row>
    <row r="21" spans="1:11" s="2" customFormat="1" ht="21.75" customHeight="1">
      <c r="A21" s="50"/>
      <c r="B21" s="51"/>
      <c r="C21" s="42"/>
      <c r="D21" s="42"/>
      <c r="E21" s="49" t="s">
        <v>37</v>
      </c>
      <c r="F21" s="30"/>
      <c r="G21">
        <v>17</v>
      </c>
      <c r="H21" s="47"/>
      <c r="I21" s="11"/>
      <c r="J21" s="11"/>
      <c r="K21" s="11"/>
    </row>
    <row r="22" spans="1:11" s="2" customFormat="1" ht="20.25" customHeight="1">
      <c r="A22" s="32" t="s">
        <v>38</v>
      </c>
      <c r="B22" s="32" t="s">
        <v>39</v>
      </c>
      <c r="C22" s="32">
        <v>2</v>
      </c>
      <c r="D22" s="28" t="s">
        <v>40</v>
      </c>
      <c r="E22" s="42"/>
      <c r="F22" s="32" t="s">
        <v>29</v>
      </c>
      <c r="G22">
        <v>18</v>
      </c>
      <c r="H22"/>
      <c r="I22"/>
      <c r="J22" s="11"/>
      <c r="K22" s="11"/>
    </row>
    <row r="23" spans="1:11" s="2" customFormat="1" ht="32.25" customHeight="1">
      <c r="A23" s="21"/>
      <c r="B23" s="21"/>
      <c r="C23" s="21"/>
      <c r="D23" s="19" t="s">
        <v>41</v>
      </c>
      <c r="E23" s="42"/>
      <c r="F23" s="21"/>
      <c r="G23">
        <v>19</v>
      </c>
      <c r="H23"/>
      <c r="I23"/>
      <c r="J23" s="11"/>
      <c r="K23" s="11"/>
    </row>
    <row r="24" spans="1:11" s="2" customFormat="1" ht="21" customHeight="1">
      <c r="A24" s="30"/>
      <c r="B24" s="30"/>
      <c r="C24" s="30"/>
      <c r="D24" s="28"/>
      <c r="E24" s="48" t="s">
        <v>42</v>
      </c>
      <c r="F24" s="30"/>
      <c r="G24">
        <v>20</v>
      </c>
      <c r="H24"/>
      <c r="I24"/>
      <c r="J24" s="11"/>
      <c r="K24" s="11"/>
    </row>
    <row r="25" spans="1:11" s="2" customFormat="1" ht="18.75" customHeight="1">
      <c r="A25" s="31" t="s">
        <v>43</v>
      </c>
      <c r="B25" s="32" t="s">
        <v>35</v>
      </c>
      <c r="C25" s="33">
        <v>3</v>
      </c>
      <c r="D25" s="28" t="s">
        <v>44</v>
      </c>
      <c r="E25" s="46"/>
      <c r="F25" s="36" t="s">
        <v>17</v>
      </c>
      <c r="G25">
        <v>21</v>
      </c>
      <c r="H25"/>
      <c r="I25"/>
      <c r="J25" s="11"/>
      <c r="K25" s="11"/>
    </row>
    <row r="26" spans="1:11" s="2" customFormat="1" ht="18.75" customHeight="1">
      <c r="A26" s="37"/>
      <c r="B26" s="21"/>
      <c r="C26" s="38"/>
      <c r="D26" s="28" t="s">
        <v>45</v>
      </c>
      <c r="E26" s="46"/>
      <c r="F26" s="40"/>
      <c r="G26">
        <v>22</v>
      </c>
      <c r="H26"/>
      <c r="I26"/>
      <c r="J26" s="11"/>
      <c r="K26" s="11"/>
    </row>
    <row r="27" spans="1:11" s="2" customFormat="1" ht="24" customHeight="1">
      <c r="A27" s="37"/>
      <c r="B27" s="21"/>
      <c r="C27" s="38"/>
      <c r="D27" s="19" t="s">
        <v>46</v>
      </c>
      <c r="E27" s="46"/>
      <c r="F27" s="40"/>
      <c r="G27">
        <v>23</v>
      </c>
      <c r="H27"/>
      <c r="I27"/>
      <c r="J27" s="11"/>
      <c r="K27" s="11"/>
    </row>
    <row r="28" spans="1:11" s="2" customFormat="1" ht="18.75" customHeight="1">
      <c r="A28" s="37"/>
      <c r="B28" s="21"/>
      <c r="C28" s="38"/>
      <c r="D28" s="42"/>
      <c r="E28" s="49" t="s">
        <v>47</v>
      </c>
      <c r="F28" s="52"/>
      <c r="G28">
        <v>24</v>
      </c>
      <c r="H28"/>
      <c r="I28"/>
      <c r="J28" s="11"/>
      <c r="K28" s="11"/>
    </row>
    <row r="29" spans="1:11" s="2" customFormat="1" ht="18.75" customHeight="1">
      <c r="A29" s="44" t="s">
        <v>48</v>
      </c>
      <c r="B29" s="42" t="s">
        <v>49</v>
      </c>
      <c r="C29" s="45">
        <v>3</v>
      </c>
      <c r="D29" s="42"/>
      <c r="E29" s="49" t="s">
        <v>50</v>
      </c>
      <c r="F29" s="36" t="s">
        <v>29</v>
      </c>
      <c r="G29">
        <v>25</v>
      </c>
      <c r="H29" s="11"/>
      <c r="I29" s="11"/>
      <c r="J29" s="11"/>
      <c r="K29" s="11"/>
    </row>
    <row r="30" spans="1:11" s="2" customFormat="1" ht="18.75" customHeight="1">
      <c r="A30" s="44"/>
      <c r="B30" s="42"/>
      <c r="C30" s="45"/>
      <c r="D30" s="42"/>
      <c r="E30" s="49" t="s">
        <v>51</v>
      </c>
      <c r="F30" s="40"/>
      <c r="G30">
        <v>26</v>
      </c>
      <c r="H30" s="11"/>
      <c r="I30" s="11"/>
      <c r="J30" s="11"/>
      <c r="K30" s="11"/>
    </row>
    <row r="31" spans="1:11" s="2" customFormat="1" ht="45.75" customHeight="1">
      <c r="A31" s="44"/>
      <c r="B31" s="42"/>
      <c r="C31" s="45"/>
      <c r="D31" s="19" t="s">
        <v>52</v>
      </c>
      <c r="E31" s="53"/>
      <c r="F31" s="52"/>
      <c r="G31">
        <v>27</v>
      </c>
      <c r="H31" s="11"/>
      <c r="I31" s="11"/>
      <c r="J31" s="11"/>
      <c r="K31" s="11"/>
    </row>
    <row r="32" spans="1:11" s="2" customFormat="1" ht="50.25" customHeight="1">
      <c r="A32" s="44" t="s">
        <v>53</v>
      </c>
      <c r="B32" s="42" t="s">
        <v>54</v>
      </c>
      <c r="C32" s="42">
        <v>3</v>
      </c>
      <c r="D32" s="19" t="s">
        <v>55</v>
      </c>
      <c r="E32" s="42"/>
      <c r="F32" s="36" t="s">
        <v>29</v>
      </c>
      <c r="G32">
        <v>28</v>
      </c>
      <c r="H32" s="11"/>
      <c r="I32" s="11"/>
      <c r="J32" s="11"/>
      <c r="K32" s="11"/>
    </row>
    <row r="33" spans="1:11" s="2" customFormat="1" ht="48" customHeight="1">
      <c r="A33" s="44"/>
      <c r="B33" s="42"/>
      <c r="C33" s="42"/>
      <c r="D33" s="19" t="s">
        <v>56</v>
      </c>
      <c r="E33" s="42"/>
      <c r="F33" s="40"/>
      <c r="G33">
        <v>29</v>
      </c>
      <c r="H33" s="11"/>
      <c r="I33" s="11"/>
      <c r="J33" s="11"/>
      <c r="K33" s="11"/>
    </row>
    <row r="34" spans="1:11" s="2" customFormat="1" ht="18.75" customHeight="1">
      <c r="A34" s="44"/>
      <c r="B34" s="42"/>
      <c r="C34" s="42"/>
      <c r="D34" s="42"/>
      <c r="E34" s="54" t="s">
        <v>57</v>
      </c>
      <c r="F34" s="40"/>
      <c r="G34">
        <v>30</v>
      </c>
      <c r="H34" s="11"/>
      <c r="I34" s="11"/>
      <c r="J34" s="11"/>
      <c r="K34" s="11"/>
    </row>
    <row r="35" spans="1:11" s="2" customFormat="1" ht="35.25" customHeight="1">
      <c r="A35" s="44"/>
      <c r="B35" s="42"/>
      <c r="C35" s="42"/>
      <c r="E35" s="48" t="s">
        <v>58</v>
      </c>
      <c r="F35" s="52"/>
      <c r="G35">
        <v>31</v>
      </c>
      <c r="H35" s="11"/>
      <c r="I35" s="11"/>
      <c r="J35" s="11"/>
      <c r="K35" s="11"/>
    </row>
    <row r="36" spans="1:11" s="2" customFormat="1" ht="18.75" customHeight="1">
      <c r="A36" s="44" t="s">
        <v>59</v>
      </c>
      <c r="B36" s="42" t="s">
        <v>60</v>
      </c>
      <c r="C36" s="45">
        <v>2</v>
      </c>
      <c r="D36" s="28"/>
      <c r="E36" s="49" t="s">
        <v>61</v>
      </c>
      <c r="F36" s="32"/>
      <c r="G36">
        <v>32</v>
      </c>
      <c r="H36" s="11"/>
      <c r="I36" s="11"/>
      <c r="J36" s="11"/>
      <c r="K36" s="11"/>
    </row>
    <row r="37" spans="1:11" s="2" customFormat="1" ht="18.75" customHeight="1">
      <c r="A37" s="44"/>
      <c r="B37" s="42"/>
      <c r="C37" s="45"/>
      <c r="D37" s="28"/>
      <c r="E37" s="49" t="s">
        <v>62</v>
      </c>
      <c r="F37" s="21"/>
      <c r="G37">
        <v>33</v>
      </c>
      <c r="H37" s="11"/>
      <c r="I37" s="11"/>
      <c r="J37" s="11"/>
      <c r="K37" s="11"/>
    </row>
    <row r="38" spans="1:11" s="2" customFormat="1" ht="22.5" customHeight="1">
      <c r="A38" s="44"/>
      <c r="B38" s="42"/>
      <c r="C38" s="45"/>
      <c r="D38" s="42"/>
      <c r="E38" s="49" t="s">
        <v>63</v>
      </c>
      <c r="F38" s="52"/>
      <c r="G38">
        <v>34</v>
      </c>
      <c r="H38" s="11"/>
      <c r="I38" s="11"/>
      <c r="J38" s="11"/>
      <c r="K38" s="11"/>
    </row>
    <row r="39" spans="1:11" s="2" customFormat="1" ht="18.75" customHeight="1">
      <c r="A39" s="55" t="s">
        <v>64</v>
      </c>
      <c r="B39" s="42" t="s">
        <v>65</v>
      </c>
      <c r="C39" s="45">
        <v>1</v>
      </c>
      <c r="D39" s="28"/>
      <c r="E39" s="49" t="s">
        <v>66</v>
      </c>
      <c r="F39" s="36" t="s">
        <v>29</v>
      </c>
      <c r="G39">
        <v>35</v>
      </c>
      <c r="H39" s="11"/>
      <c r="I39" s="11"/>
      <c r="J39" s="11"/>
      <c r="K39" s="11"/>
    </row>
    <row r="40" spans="1:11" s="2" customFormat="1" ht="18.75" customHeight="1">
      <c r="A40" s="55"/>
      <c r="B40" s="42"/>
      <c r="C40" s="45"/>
      <c r="D40" s="42"/>
      <c r="E40" s="49" t="s">
        <v>67</v>
      </c>
      <c r="F40" s="52"/>
      <c r="G40">
        <v>36</v>
      </c>
      <c r="H40" s="11"/>
      <c r="I40" s="11"/>
      <c r="J40" s="11"/>
      <c r="K40" s="11"/>
    </row>
    <row r="41" spans="1:11" s="2" customFormat="1" ht="18.75" customHeight="1">
      <c r="A41" s="56" t="s">
        <v>68</v>
      </c>
      <c r="B41" s="32" t="s">
        <v>32</v>
      </c>
      <c r="C41" s="33">
        <v>2</v>
      </c>
      <c r="D41" s="28" t="s">
        <v>69</v>
      </c>
      <c r="E41" s="49"/>
      <c r="F41" s="36" t="s">
        <v>11</v>
      </c>
      <c r="G41">
        <v>37</v>
      </c>
      <c r="H41" s="11"/>
      <c r="I41" s="11"/>
      <c r="J41" s="11"/>
      <c r="K41" s="11"/>
    </row>
    <row r="42" spans="1:11" s="2" customFormat="1" ht="18.75" customHeight="1">
      <c r="A42" s="57"/>
      <c r="B42" s="21"/>
      <c r="C42" s="38"/>
      <c r="D42" s="28" t="s">
        <v>70</v>
      </c>
      <c r="E42" s="49"/>
      <c r="F42" s="40"/>
      <c r="G42">
        <v>38</v>
      </c>
      <c r="H42" s="11"/>
      <c r="I42" s="11"/>
      <c r="J42" s="11"/>
      <c r="K42" s="11"/>
    </row>
    <row r="43" spans="1:11" s="2" customFormat="1" ht="47.25" customHeight="1">
      <c r="A43" s="58" t="s">
        <v>71</v>
      </c>
      <c r="B43" s="59" t="s">
        <v>72</v>
      </c>
      <c r="C43" s="60">
        <v>1</v>
      </c>
      <c r="D43" s="28"/>
      <c r="E43" s="39" t="s">
        <v>73</v>
      </c>
      <c r="F43" s="61"/>
      <c r="G43">
        <v>39</v>
      </c>
      <c r="H43" s="11"/>
      <c r="I43" s="11"/>
      <c r="J43" s="11"/>
      <c r="K43" s="11"/>
    </row>
    <row r="44" spans="1:11" s="2" customFormat="1" ht="21" customHeight="1">
      <c r="A44" s="58"/>
      <c r="B44" s="59"/>
      <c r="C44" s="62"/>
      <c r="D44" s="42"/>
      <c r="E44" s="49" t="s">
        <v>74</v>
      </c>
      <c r="F44" s="61"/>
      <c r="G44">
        <v>40</v>
      </c>
      <c r="H44"/>
      <c r="I44"/>
      <c r="J44" s="11"/>
      <c r="K44" s="11"/>
    </row>
    <row r="45" spans="1:11" s="2" customFormat="1" ht="24.75" customHeight="1">
      <c r="A45" s="63" t="s">
        <v>75</v>
      </c>
      <c r="B45" s="32" t="s">
        <v>76</v>
      </c>
      <c r="C45" s="32">
        <v>1</v>
      </c>
      <c r="D45" s="28" t="s">
        <v>77</v>
      </c>
      <c r="F45" s="32"/>
      <c r="G45">
        <v>41</v>
      </c>
      <c r="H45" s="11"/>
      <c r="I45" s="11"/>
      <c r="J45" s="11"/>
      <c r="K45" s="11"/>
    </row>
    <row r="46" spans="1:11" s="2" customFormat="1" ht="24.75" customHeight="1">
      <c r="A46" s="64"/>
      <c r="B46" s="30"/>
      <c r="C46" s="30"/>
      <c r="D46" s="28"/>
      <c r="E46" s="39" t="s">
        <v>78</v>
      </c>
      <c r="F46" s="30"/>
      <c r="G46">
        <v>42</v>
      </c>
      <c r="H46" s="11"/>
      <c r="I46" s="11"/>
      <c r="J46" s="11"/>
      <c r="K46" s="11"/>
    </row>
    <row r="47" spans="1:11" s="2" customFormat="1" ht="24.75" customHeight="1">
      <c r="A47" s="44" t="s">
        <v>79</v>
      </c>
      <c r="B47" s="42" t="s">
        <v>80</v>
      </c>
      <c r="C47" s="45">
        <v>1</v>
      </c>
      <c r="D47" s="65"/>
      <c r="E47" s="39" t="s">
        <v>81</v>
      </c>
      <c r="F47" s="66"/>
      <c r="G47">
        <v>43</v>
      </c>
      <c r="H47"/>
      <c r="I47" s="11"/>
      <c r="J47" s="11"/>
      <c r="K47" s="11"/>
    </row>
    <row r="48" spans="1:11" s="2" customFormat="1" ht="34.5" customHeight="1">
      <c r="A48" s="31" t="s">
        <v>82</v>
      </c>
      <c r="B48" s="32" t="s">
        <v>83</v>
      </c>
      <c r="C48" s="32">
        <v>1</v>
      </c>
      <c r="D48" s="19" t="s">
        <v>84</v>
      </c>
      <c r="E48" s="42"/>
      <c r="F48" s="66" t="s">
        <v>29</v>
      </c>
      <c r="G48">
        <v>44</v>
      </c>
      <c r="H48"/>
      <c r="I48" s="11"/>
      <c r="J48" s="11"/>
      <c r="K48" s="11"/>
    </row>
    <row r="49" spans="1:11" s="2" customFormat="1" ht="22.5" customHeight="1">
      <c r="A49" s="31" t="s">
        <v>85</v>
      </c>
      <c r="B49" s="32" t="s">
        <v>86</v>
      </c>
      <c r="C49" s="32">
        <v>2</v>
      </c>
      <c r="D49" s="67" t="s">
        <v>87</v>
      </c>
      <c r="E49" s="42"/>
      <c r="F49" s="32" t="s">
        <v>29</v>
      </c>
      <c r="G49">
        <v>45</v>
      </c>
      <c r="H49"/>
      <c r="I49" s="11"/>
      <c r="J49" s="11"/>
      <c r="K49" s="11"/>
    </row>
    <row r="50" spans="1:11" s="2" customFormat="1" ht="22.5" customHeight="1">
      <c r="A50" s="37"/>
      <c r="B50" s="21"/>
      <c r="C50" s="21"/>
      <c r="E50" s="49" t="s">
        <v>88</v>
      </c>
      <c r="F50" s="21"/>
      <c r="G50">
        <v>46</v>
      </c>
      <c r="H50"/>
      <c r="I50" s="11"/>
      <c r="J50" s="11"/>
      <c r="K50" s="11"/>
    </row>
    <row r="51" spans="1:11" s="2" customFormat="1" ht="21" customHeight="1">
      <c r="A51" s="32" t="s">
        <v>89</v>
      </c>
      <c r="B51" s="32" t="s">
        <v>90</v>
      </c>
      <c r="C51" s="33">
        <v>3</v>
      </c>
      <c r="D51" s="28" t="s">
        <v>91</v>
      </c>
      <c r="E51" s="42"/>
      <c r="F51" s="36" t="s">
        <v>29</v>
      </c>
      <c r="G51">
        <v>47</v>
      </c>
      <c r="H51" s="11"/>
      <c r="I51" s="11"/>
      <c r="J51" s="11"/>
      <c r="K51" s="11"/>
    </row>
    <row r="52" spans="1:11" s="2" customFormat="1" ht="21" customHeight="1">
      <c r="A52" s="21"/>
      <c r="B52" s="21"/>
      <c r="C52" s="38"/>
      <c r="D52" s="28" t="s">
        <v>92</v>
      </c>
      <c r="E52" s="42"/>
      <c r="F52" s="40"/>
      <c r="G52">
        <v>48</v>
      </c>
      <c r="H52" s="11"/>
      <c r="I52" s="11"/>
      <c r="J52" s="11"/>
      <c r="K52" s="11"/>
    </row>
    <row r="53" spans="1:11" s="2" customFormat="1" ht="23.25" customHeight="1">
      <c r="A53" s="21"/>
      <c r="B53" s="21"/>
      <c r="C53" s="38"/>
      <c r="D53" s="28" t="s">
        <v>93</v>
      </c>
      <c r="F53" s="40"/>
      <c r="G53">
        <v>49</v>
      </c>
      <c r="H53" s="11"/>
      <c r="I53" s="11"/>
      <c r="J53" s="11"/>
      <c r="K53" s="11"/>
    </row>
    <row r="54" spans="1:11" s="2" customFormat="1" ht="23.25" customHeight="1">
      <c r="A54" s="21"/>
      <c r="B54" s="21"/>
      <c r="C54" s="38"/>
      <c r="D54" s="28"/>
      <c r="E54" s="39" t="s">
        <v>94</v>
      </c>
      <c r="F54" s="40"/>
      <c r="G54">
        <v>50</v>
      </c>
      <c r="H54" s="11"/>
      <c r="I54" s="11"/>
      <c r="J54" s="11"/>
      <c r="K54" s="11"/>
    </row>
    <row r="55" spans="1:11" s="2" customFormat="1" ht="18.75" customHeight="1">
      <c r="A55" s="21"/>
      <c r="B55" s="21"/>
      <c r="C55" s="38"/>
      <c r="D55" s="42"/>
      <c r="E55" s="39" t="s">
        <v>95</v>
      </c>
      <c r="F55" s="40"/>
      <c r="G55">
        <v>51</v>
      </c>
      <c r="H55" s="11"/>
      <c r="I55" s="11"/>
      <c r="J55" s="11"/>
      <c r="K55" s="11"/>
    </row>
    <row r="56" spans="1:11" s="2" customFormat="1" ht="33" customHeight="1">
      <c r="A56" s="68" t="s">
        <v>96</v>
      </c>
      <c r="B56" s="69" t="s">
        <v>97</v>
      </c>
      <c r="C56" s="69">
        <v>1</v>
      </c>
      <c r="D56" s="28" t="s">
        <v>98</v>
      </c>
      <c r="E56" s="46"/>
      <c r="F56" s="32" t="s">
        <v>29</v>
      </c>
      <c r="G56">
        <v>52</v>
      </c>
      <c r="H56" s="11"/>
      <c r="I56" s="11"/>
      <c r="J56" s="11"/>
      <c r="K56" s="11"/>
    </row>
    <row r="57" spans="1:11" s="5" customFormat="1" ht="22.5" customHeight="1">
      <c r="A57" s="70"/>
      <c r="B57" s="71"/>
      <c r="C57" s="71"/>
      <c r="D57" s="28" t="s">
        <v>99</v>
      </c>
      <c r="E57" s="46"/>
      <c r="F57" s="21"/>
      <c r="G57">
        <v>53</v>
      </c>
      <c r="H57" s="47"/>
      <c r="I57" s="47"/>
      <c r="J57" s="47"/>
      <c r="K57" s="47"/>
    </row>
    <row r="58" spans="1:11" s="5" customFormat="1" ht="25.5" customHeight="1">
      <c r="A58" s="72"/>
      <c r="B58" s="73"/>
      <c r="C58" s="73"/>
      <c r="D58" s="28" t="s">
        <v>100</v>
      </c>
      <c r="E58" s="46"/>
      <c r="F58" s="30"/>
      <c r="G58">
        <v>54</v>
      </c>
      <c r="H58" s="47"/>
      <c r="I58" s="47"/>
      <c r="J58" s="47"/>
      <c r="K58" s="47"/>
    </row>
    <row r="59" spans="3:6" ht="14.25">
      <c r="C59" s="74">
        <f>SUM(C5:C58)</f>
        <v>38</v>
      </c>
      <c r="F59" s="75">
        <v>22</v>
      </c>
    </row>
  </sheetData>
  <sheetProtection/>
  <mergeCells count="71">
    <mergeCell ref="A1:F1"/>
    <mergeCell ref="A5:A7"/>
    <mergeCell ref="A8:A11"/>
    <mergeCell ref="A12:A14"/>
    <mergeCell ref="A15:A21"/>
    <mergeCell ref="A22:A24"/>
    <mergeCell ref="A25:A28"/>
    <mergeCell ref="A29:A31"/>
    <mergeCell ref="A32:A35"/>
    <mergeCell ref="A36:A38"/>
    <mergeCell ref="A39:A40"/>
    <mergeCell ref="A41:A42"/>
    <mergeCell ref="A43:A44"/>
    <mergeCell ref="A45:A46"/>
    <mergeCell ref="A49:A50"/>
    <mergeCell ref="A51:A55"/>
    <mergeCell ref="A56:A58"/>
    <mergeCell ref="B5:B7"/>
    <mergeCell ref="B8:B11"/>
    <mergeCell ref="B12:B14"/>
    <mergeCell ref="B15:B17"/>
    <mergeCell ref="B18:B19"/>
    <mergeCell ref="B20:B21"/>
    <mergeCell ref="B22:B24"/>
    <mergeCell ref="B25:B28"/>
    <mergeCell ref="B29:B31"/>
    <mergeCell ref="B32:B35"/>
    <mergeCell ref="B36:B38"/>
    <mergeCell ref="B39:B40"/>
    <mergeCell ref="B41:B42"/>
    <mergeCell ref="B43:B44"/>
    <mergeCell ref="B45:B46"/>
    <mergeCell ref="B49:B50"/>
    <mergeCell ref="B51:B55"/>
    <mergeCell ref="B56:B58"/>
    <mergeCell ref="C5:C7"/>
    <mergeCell ref="C8:C11"/>
    <mergeCell ref="C12:C14"/>
    <mergeCell ref="C15:C17"/>
    <mergeCell ref="C18:C19"/>
    <mergeCell ref="C20:C21"/>
    <mergeCell ref="C22:C24"/>
    <mergeCell ref="C25:C28"/>
    <mergeCell ref="C29:C31"/>
    <mergeCell ref="C32:C35"/>
    <mergeCell ref="C36:C38"/>
    <mergeCell ref="C39:C40"/>
    <mergeCell ref="C41:C42"/>
    <mergeCell ref="C43:C44"/>
    <mergeCell ref="C45:C46"/>
    <mergeCell ref="C49:C50"/>
    <mergeCell ref="C51:C55"/>
    <mergeCell ref="C56:C58"/>
    <mergeCell ref="F5:F7"/>
    <mergeCell ref="F8:F11"/>
    <mergeCell ref="F12:F14"/>
    <mergeCell ref="F15:F17"/>
    <mergeCell ref="F18:F19"/>
    <mergeCell ref="F20:F21"/>
    <mergeCell ref="F22:F24"/>
    <mergeCell ref="F25:F28"/>
    <mergeCell ref="F29:F31"/>
    <mergeCell ref="F32:F35"/>
    <mergeCell ref="F36:F38"/>
    <mergeCell ref="F39:F40"/>
    <mergeCell ref="F41:F42"/>
    <mergeCell ref="F43:F44"/>
    <mergeCell ref="F45:F46"/>
    <mergeCell ref="F49:F50"/>
    <mergeCell ref="F51:F55"/>
    <mergeCell ref="F56:F58"/>
  </mergeCells>
  <printOptions/>
  <pageMargins left="0.67" right="0.2" top="0.39" bottom="0.37" header="0.51" footer="0.3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金通电脑</cp:lastModifiedBy>
  <cp:lastPrinted>2016-03-21T02:48:30Z</cp:lastPrinted>
  <dcterms:created xsi:type="dcterms:W3CDTF">2010-02-26T04:02:39Z</dcterms:created>
  <dcterms:modified xsi:type="dcterms:W3CDTF">2016-03-21T09:17:54Z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